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activeTab="2"/>
  </bookViews>
  <sheets>
    <sheet name="局级以上科研项目" sheetId="1" r:id="rId1"/>
    <sheet name="SCI论文" sheetId="2" r:id="rId2"/>
    <sheet name="专利" sheetId="3" r:id="rId3"/>
  </sheets>
  <calcPr calcId="122211"/>
</workbook>
</file>

<file path=xl/sharedStrings.xml><?xml version="1.0" encoding="utf-8"?>
<sst xmlns="http://schemas.openxmlformats.org/spreadsheetml/2006/main" count="469" uniqueCount="344">
  <si>
    <t>年度</t>
  </si>
  <si>
    <t>序号</t>
  </si>
  <si>
    <t>来 源</t>
  </si>
  <si>
    <t>负责人</t>
  </si>
  <si>
    <t>项 目 名 称</t>
  </si>
  <si>
    <t>级别</t>
  </si>
  <si>
    <t>批准年月</t>
  </si>
  <si>
    <t>经费（万元）</t>
  </si>
  <si>
    <t>2017年度</t>
  </si>
  <si>
    <t>北京市科委</t>
  </si>
  <si>
    <t>陈峥</t>
  </si>
  <si>
    <t>居家养老辅具产品开发与示范应用（一期）</t>
  </si>
  <si>
    <t>省部级</t>
  </si>
  <si>
    <t>2017</t>
  </si>
  <si>
    <t>95</t>
  </si>
  <si>
    <t>国家自然科学基金</t>
  </si>
  <si>
    <t>于佳</t>
  </si>
  <si>
    <t>Perry syndrome 相关蛋白p150glued调控黑质多巴胺能神经元功能和变性的机制</t>
  </si>
  <si>
    <t>国家级</t>
  </si>
  <si>
    <t>18</t>
  </si>
  <si>
    <t>（北京市科委）17年首都临床特色应用研究</t>
  </si>
  <si>
    <t>陈雪丽</t>
  </si>
  <si>
    <t>基于老年综合评估-衰弱指数确定衰弱诊疗方案的临床效果研究</t>
  </si>
  <si>
    <t>15</t>
  </si>
  <si>
    <t>北京科技新星</t>
  </si>
  <si>
    <t>p150glued在运动神经元病中的作用：动物模型的创建和发病机制的研究</t>
  </si>
  <si>
    <t>35</t>
  </si>
  <si>
    <t>北京市百千万人才工程</t>
  </si>
  <si>
    <t>p150glued调控运动神经元变性死亡的机制研究</t>
  </si>
  <si>
    <t>2017.11</t>
  </si>
  <si>
    <t>12.3</t>
  </si>
  <si>
    <t>2018年度</t>
  </si>
  <si>
    <t>北京市医院管理局（扬帆计划）</t>
  </si>
  <si>
    <t>王玉波</t>
  </si>
  <si>
    <t>老年衰弱康复</t>
  </si>
  <si>
    <t>局级</t>
  </si>
  <si>
    <t>2018.2</t>
  </si>
  <si>
    <t>吕继辉</t>
  </si>
  <si>
    <t>老年认知障碍</t>
  </si>
  <si>
    <t>（北京市科委）北京市自然科学基金资助项目（青年项目）</t>
  </si>
  <si>
    <t>杨璇</t>
  </si>
  <si>
    <t>LRRK2对小鼠纹状体和黑质多巴胺能神经元多巴胺受体水平的调节作用和相关机制研究</t>
  </si>
  <si>
    <t>2017.12</t>
  </si>
  <si>
    <t>首都卫生发展科研专项（重点攻关）（北京市卫计委）</t>
  </si>
  <si>
    <t>宋岳涛</t>
  </si>
  <si>
    <t>老年患者在传统和老年医疗服务模式下的临床对照研究</t>
  </si>
  <si>
    <t>2018.1</t>
  </si>
  <si>
    <t>北京市医管局（人才培养计划）（青苗计划第四期）</t>
  </si>
  <si>
    <t>高茂龙</t>
  </si>
  <si>
    <t>社区老年人衰弱综合干预的随机对照研究</t>
  </si>
  <si>
    <t>2018.9</t>
  </si>
  <si>
    <t>北京市医管局（培养计划B类）</t>
  </si>
  <si>
    <t>刘小鹏</t>
  </si>
  <si>
    <t>基于业财融合的智慧财务管控系统建立与应用的研究</t>
  </si>
  <si>
    <t>北京市医院管理局消化内科学科协同发展中心项目</t>
  </si>
  <si>
    <t>季红莉</t>
  </si>
  <si>
    <t>2018.11</t>
  </si>
  <si>
    <t>2019年度</t>
  </si>
  <si>
    <t>（北京市科委）北京市自然科学基金资助项目</t>
  </si>
  <si>
    <t>p150glued通过调控内质网输出和谷氨酸受体分泌参与运动神经元变性死亡的机制</t>
  </si>
  <si>
    <t>2019.11</t>
  </si>
  <si>
    <t>北京市医管局（人才培养计划）（青苗计划第五期）</t>
  </si>
  <si>
    <t>武香梅</t>
  </si>
  <si>
    <t>血管生成拟态与缺氧诱导因子、上皮-间质转化相关标志物在非小细胞肺癌中的表达及相关性研究</t>
  </si>
  <si>
    <t>2019.09</t>
  </si>
  <si>
    <t>国家卫健委</t>
  </si>
  <si>
    <t>老年医院标准</t>
  </si>
  <si>
    <t>2019.4</t>
  </si>
  <si>
    <t>老年医学科标准</t>
  </si>
  <si>
    <t>王宇</t>
  </si>
  <si>
    <t>老年友善医院评审标准</t>
  </si>
  <si>
    <t>北京市医管局（培养计划中医类）</t>
  </si>
  <si>
    <t>王璐</t>
  </si>
  <si>
    <t>早期呼吸康复对老年慢性阻塞性肺疾病急性发作远期疗效的随机对照研究</t>
  </si>
  <si>
    <t>0</t>
  </si>
  <si>
    <t>2020年度</t>
  </si>
  <si>
    <t>首都卫生发展科研专项（自主创新委托项目）（北京市卫健委）</t>
  </si>
  <si>
    <t>老年友善医院评审规范及监督机制研究</t>
  </si>
  <si>
    <t>2020.5</t>
  </si>
  <si>
    <t>首都卫生发展科研专项（自主创新）（北京市卫健委）</t>
  </si>
  <si>
    <t>音乐治疗对轻度AD患者认知功能和脑功能磁共振成像的影响</t>
  </si>
  <si>
    <t>28.24</t>
  </si>
  <si>
    <t>国家自然科学基金委</t>
  </si>
  <si>
    <t>p150glued通过通过其微管结合域调控COPII介导的内质网输出在运动神经元变性死亡的作用及机制研究</t>
  </si>
  <si>
    <t>2020.9.28</t>
  </si>
  <si>
    <t>55+8</t>
  </si>
  <si>
    <t>北京市医院管理中心（青苗计划）</t>
  </si>
  <si>
    <t>胡月青</t>
  </si>
  <si>
    <t>居家痴呆患者照料者的紧张型头痛患病率及其影响因素探讨</t>
  </si>
  <si>
    <t>北京市医院管理中心（培育计划）</t>
  </si>
  <si>
    <t>何俊利</t>
  </si>
  <si>
    <t>体外冲击波联合超声引导下星状神经节阻滞对肩手综合征的临床疗效观察</t>
  </si>
  <si>
    <t>北京市医院管理中心（扬帆计划）</t>
  </si>
  <si>
    <t>老年疼痛康复</t>
  </si>
  <si>
    <t>老年急诊医学</t>
  </si>
  <si>
    <t>国家卫生健康委员会老龄健康司（国家老年友善基层卫生医疗机构评价指标制定项目）</t>
  </si>
  <si>
    <t>老年友善社区卫生服务中心评价指标</t>
  </si>
  <si>
    <t>2021年度</t>
  </si>
  <si>
    <t>张守字</t>
  </si>
  <si>
    <t>基于脑认知网络构建及分子生物学检测的多靶点r-TMS治疗AD效果机制研究</t>
  </si>
  <si>
    <t>老年综合评估及个体化干预对老年功能性便秘干预效果的随机对照研究</t>
    <phoneticPr fontId="1" type="noConversion"/>
  </si>
  <si>
    <t>近五年局级以上纵向课题立项情况</t>
    <phoneticPr fontId="1" type="noConversion"/>
  </si>
  <si>
    <t>Urine Formaldehyde Predicts Cognitive Impairment in Post-Stroke Dementia and Alzheimer's Disease</t>
  </si>
  <si>
    <t>Journal of Alzheimer's disease</t>
  </si>
  <si>
    <t>1031-1038</t>
  </si>
  <si>
    <t>论著</t>
  </si>
  <si>
    <t>Genetic ablation of dynactin p150Glued in postnatal neurons causes preferential degeneration of spinal motor neurons in aged mice</t>
  </si>
  <si>
    <t>Molecular neurodegeneration</t>
  </si>
  <si>
    <t>Combination therapy of human umbilical cord mesenchymal stem cells and FTY720 attenuates acute lung injury induced by lipopolysaccharide in a murine model</t>
  </si>
  <si>
    <t>Zili Zhang</t>
  </si>
  <si>
    <t>Oncotarget</t>
  </si>
  <si>
    <t>77407-77414</t>
  </si>
  <si>
    <t>Connection between Systemic Inflammation and Neuroinflammation Underlies Neuroprotective Mechanism of Several Phytochemicals in Neurodegenerative Diseases</t>
  </si>
  <si>
    <t>Oxidative Medicine and Cellular Longevity</t>
  </si>
  <si>
    <t>The Effects of Music Therapy on Cognition, Psychiatric Symptoms, and Activities of Daily Living in Patients with Alzheimer's Disease</t>
  </si>
  <si>
    <t>1347-1358</t>
  </si>
  <si>
    <t>α-Synuclein activates innate immunity but suppresses interferon-γ expression in murineastrocytes</t>
  </si>
  <si>
    <t>The European journal of neuroscience</t>
  </si>
  <si>
    <t>BMJ Open</t>
  </si>
  <si>
    <t>e019940</t>
  </si>
  <si>
    <t>The clinical efficacy of reminiscence therapy in patients with mild-to-moderate Alzheimerdisease: Study protocol for a randomized parallel-design controlled trial</t>
  </si>
  <si>
    <t>Medicine (Baltimore)</t>
  </si>
  <si>
    <t>e9381</t>
  </si>
  <si>
    <t>The Surface Modification Methods for Constructing Polymer-Coated Stents</t>
  </si>
  <si>
    <t>International Journal of Polymer Science</t>
  </si>
  <si>
    <t>pii: 3891686</t>
  </si>
  <si>
    <t>Analyses of risk factors and prognosis for new-onset atrial fibrillation in elderly patients after dual-chamber pacemaker implantation</t>
  </si>
  <si>
    <t>Journal of geriatric cardiology</t>
  </si>
  <si>
    <t>628-633</t>
  </si>
  <si>
    <t>Effects of Ginsenoside on Atrial Fibrillation in Rats with Heart Failure after Myocardial Infarction</t>
  </si>
  <si>
    <t>Latin American Journal of Pharmacy (formerly Acta Farmacéutica Bonaerense)</t>
  </si>
  <si>
    <t>2388-2394</t>
  </si>
  <si>
    <t>1583-1599</t>
  </si>
  <si>
    <t>Efficacy of practising Tai Chi for older people with mild dementia: protocol for a randomised controlled study</t>
    <phoneticPr fontId="4" type="noConversion"/>
  </si>
  <si>
    <t>Bioinformatic analysis for the identification of key candidate genes and pathways in the substantia nigra in Parkinson's disease.</t>
  </si>
  <si>
    <t>Journal of Integrative Neuroscience</t>
  </si>
  <si>
    <t>3~4</t>
  </si>
  <si>
    <t>619-631</t>
  </si>
  <si>
    <t>Interferon-γ potentiates α-synuclein-induced neurotoxicity linked to toll-like receptor 2 &amp; 3 and tumor necrosis factor-α in murine astrocytes</t>
  </si>
  <si>
    <t xml:space="preserve"> Molecular Neurobiology </t>
  </si>
  <si>
    <t>7664-7679</t>
  </si>
  <si>
    <t>Effects of a Modified Tai Chi Program on Older People with Mild Dementia: A Randomized Controlled Trial.</t>
  </si>
  <si>
    <t>947-956</t>
  </si>
  <si>
    <t>Proximal internal carotid artery stenosis associates with diffuse wall thickening in petrous arterial segment of moyamoya disease patients: a three-dimensional magnetic resonance vessel wall imaging study</t>
  </si>
  <si>
    <t>29-36</t>
  </si>
  <si>
    <t>The effect of folic acid in patients with cardiovascular disease A systematic review and meta-analysis</t>
  </si>
  <si>
    <t>Medicine</t>
  </si>
  <si>
    <t>e17095</t>
  </si>
  <si>
    <t>Prognostic factors associated with mortality in mechanically ventilated patients in the intensive care unit: A single-center, retrospective cohort study of 905 patients</t>
  </si>
  <si>
    <t>Medicine（0025-7974 (Print)）</t>
  </si>
  <si>
    <t>e17592</t>
  </si>
  <si>
    <t>Identification of a rare presenilin 1 mutation (Thr119Ile) in late-onset Alzheimer’s disease with early presentation of behavioral disturbance</t>
  </si>
  <si>
    <t>Frontiers in Psychiatry</t>
  </si>
  <si>
    <t>1-7</t>
  </si>
  <si>
    <t>Effect of icariside II and metformin on penile erectile function, glucose metabolism, reaction oxygen species, superoxide dismutase, and mitochondrial autophagy in type 2 diabetic rats with erectile dysfunction</t>
  </si>
  <si>
    <t>Translational Andrology and Urology</t>
  </si>
  <si>
    <t>355-366</t>
  </si>
  <si>
    <t>Expression of lncRNA‑HOTAIR in the serum of patients with lymph node metastasis of papillary thyroid carcinoma and its impact</t>
  </si>
  <si>
    <t>Oncol Lett</t>
  </si>
  <si>
    <t>907-913</t>
  </si>
  <si>
    <t>Osteocalcin in acute stress response:from the perspective of cardiacdiseases</t>
    <phoneticPr fontId="4" type="noConversion"/>
  </si>
  <si>
    <t>Current Medical Research and Opinion</t>
  </si>
  <si>
    <t>545-546</t>
  </si>
  <si>
    <t>Effect of Icariside II and Metformin on Penile Erectile Function, Histological Structure, Mitochondrial Autophagy, Glucose-Lipid Metabolism, Angiotensin II and Sex Hormone in Type 2 Diabetic Rats With Erectile Dysfunction.</t>
  </si>
  <si>
    <t>Sexual Medicine</t>
  </si>
  <si>
    <t>168-177</t>
  </si>
  <si>
    <t>Efficacy of spinal chiropractic manipulative therapy for adjusting the relationship between cervical facet joints to treat headache caused by acute mountain sickness</t>
  </si>
  <si>
    <t>Journal of International Medical Research</t>
  </si>
  <si>
    <t xml:space="preserve">1–9 </t>
  </si>
  <si>
    <t>A meta-analysis of the effect of music therapy on Alzheimers disease</t>
  </si>
  <si>
    <t>International Journal of Clinical and Experimental Medicine</t>
  </si>
  <si>
    <t>317-329</t>
  </si>
  <si>
    <t>BMC Neurology</t>
  </si>
  <si>
    <t>Case Report of a pathologically confirmed vascular parkinsonism with early cognitive impairment and Behavioral disturbance</t>
  </si>
  <si>
    <t>Experimental and therapeutic medicine</t>
  </si>
  <si>
    <t>Visfatin promotes angiogenesis of RF/6A cells through upregulation of VEGF/VEGFR-2 under high-glucose conditions</t>
  </si>
  <si>
    <t>Influencing Factors of Psychological Well-Being of the Non-designated Hospital Staff in China During the 
COVID-19 Pandemic</t>
  </si>
  <si>
    <t>Case Report/Case Series: Rare case of anti-LGI1 limbic encephalitis with rapidly progressive dementia, psychiatric symptoms, and frequently seizures. A case report</t>
  </si>
  <si>
    <t xml:space="preserve">translational cancer  research </t>
  </si>
  <si>
    <t>Assessing efficacy and safety of stereotactic body radiation therapy for oligometastatic non-small cell lung cancer with epidermal growth factor receptor (EGFR) wild type</t>
  </si>
  <si>
    <t>2.356</t>
  </si>
  <si>
    <t>1-6</t>
  </si>
  <si>
    <t>2.447</t>
  </si>
  <si>
    <t>389</t>
  </si>
  <si>
    <t>1.889</t>
  </si>
  <si>
    <t>1-5</t>
  </si>
  <si>
    <t>0.986</t>
  </si>
  <si>
    <t>184-194</t>
  </si>
  <si>
    <t>年份</t>
    <phoneticPr fontId="1" type="noConversion"/>
  </si>
  <si>
    <t xml:space="preserve"> Mo Li</t>
  </si>
  <si>
    <t>吕继辉（通讯作者）</t>
    <phoneticPr fontId="1" type="noConversion"/>
  </si>
  <si>
    <t>张守字（通讯作者）</t>
    <phoneticPr fontId="1" type="noConversion"/>
  </si>
  <si>
    <r>
      <rPr>
        <b/>
        <sz val="9"/>
        <color theme="1"/>
        <rFont val="宋体"/>
        <family val="3"/>
        <charset val="134"/>
      </rPr>
      <t>近</t>
    </r>
    <r>
      <rPr>
        <b/>
        <sz val="9"/>
        <color theme="1"/>
        <rFont val="Times New Roman"/>
        <family val="1"/>
      </rPr>
      <t>5</t>
    </r>
    <r>
      <rPr>
        <b/>
        <sz val="9"/>
        <color theme="1"/>
        <rFont val="宋体"/>
        <family val="3"/>
        <charset val="134"/>
      </rPr>
      <t>年</t>
    </r>
    <r>
      <rPr>
        <b/>
        <sz val="9"/>
        <color theme="1"/>
        <rFont val="Times New Roman"/>
        <family val="1"/>
      </rPr>
      <t>SCI</t>
    </r>
    <r>
      <rPr>
        <b/>
        <sz val="9"/>
        <color theme="1"/>
        <rFont val="宋体"/>
        <family val="3"/>
        <charset val="134"/>
      </rPr>
      <t>论文发表情况</t>
    </r>
    <phoneticPr fontId="1" type="noConversion"/>
  </si>
  <si>
    <r>
      <rPr>
        <b/>
        <sz val="9"/>
        <color theme="1"/>
        <rFont val="宋体"/>
        <family val="2"/>
      </rPr>
      <t>年份</t>
    </r>
    <phoneticPr fontId="1" type="noConversion"/>
  </si>
  <si>
    <r>
      <rPr>
        <b/>
        <sz val="9"/>
        <rFont val="宋体"/>
        <family val="3"/>
        <charset val="134"/>
      </rPr>
      <t>序号</t>
    </r>
  </si>
  <si>
    <r>
      <rPr>
        <b/>
        <sz val="9"/>
        <rFont val="宋体"/>
        <family val="3"/>
        <charset val="134"/>
      </rPr>
      <t>论文名称</t>
    </r>
  </si>
  <si>
    <r>
      <rPr>
        <b/>
        <sz val="9"/>
        <rFont val="宋体"/>
        <family val="3"/>
        <charset val="134"/>
      </rPr>
      <t>作者</t>
    </r>
  </si>
  <si>
    <r>
      <rPr>
        <b/>
        <sz val="9"/>
        <rFont val="宋体"/>
        <family val="3"/>
        <charset val="134"/>
      </rPr>
      <t>刊物名称</t>
    </r>
  </si>
  <si>
    <r>
      <rPr>
        <b/>
        <sz val="9"/>
        <rFont val="宋体"/>
        <family val="3"/>
        <charset val="134"/>
      </rPr>
      <t>年：卷（期）</t>
    </r>
    <phoneticPr fontId="1" type="noConversion"/>
  </si>
  <si>
    <r>
      <rPr>
        <b/>
        <sz val="9"/>
        <rFont val="宋体"/>
        <family val="3"/>
        <charset val="134"/>
      </rPr>
      <t>卷</t>
    </r>
    <phoneticPr fontId="1" type="noConversion"/>
  </si>
  <si>
    <r>
      <rPr>
        <b/>
        <sz val="9"/>
        <rFont val="宋体"/>
        <family val="3"/>
        <charset val="134"/>
      </rPr>
      <t>期</t>
    </r>
    <phoneticPr fontId="1" type="noConversion"/>
  </si>
  <si>
    <r>
      <rPr>
        <b/>
        <sz val="9"/>
        <rFont val="宋体"/>
        <family val="3"/>
        <charset val="134"/>
      </rPr>
      <t>起止页码</t>
    </r>
  </si>
  <si>
    <r>
      <rPr>
        <b/>
        <sz val="9"/>
        <rFont val="宋体"/>
        <family val="3"/>
        <charset val="134"/>
      </rPr>
      <t>影响因子</t>
    </r>
  </si>
  <si>
    <r>
      <rPr>
        <b/>
        <sz val="9"/>
        <rFont val="宋体"/>
        <family val="3"/>
        <charset val="134"/>
      </rPr>
      <t>类型</t>
    </r>
  </si>
  <si>
    <r>
      <t>2017</t>
    </r>
    <r>
      <rPr>
        <sz val="9"/>
        <color theme="1"/>
        <rFont val="宋体"/>
        <family val="2"/>
      </rPr>
      <t>年</t>
    </r>
    <phoneticPr fontId="1" type="noConversion"/>
  </si>
  <si>
    <r>
      <rPr>
        <sz val="9"/>
        <color theme="1"/>
        <rFont val="宋体"/>
        <family val="2"/>
      </rPr>
      <t>论著</t>
    </r>
  </si>
  <si>
    <r>
      <t>Weishan Wang</t>
    </r>
    <r>
      <rPr>
        <sz val="9"/>
        <color theme="1"/>
        <rFont val="宋体"/>
        <family val="2"/>
      </rPr>
      <t>和</t>
    </r>
    <r>
      <rPr>
        <sz val="9"/>
        <color theme="1"/>
        <rFont val="Times New Roman"/>
        <family val="1"/>
      </rPr>
      <t>Jihui Lv</t>
    </r>
  </si>
  <si>
    <r>
      <t>2018</t>
    </r>
    <r>
      <rPr>
        <sz val="9"/>
        <color theme="1"/>
        <rFont val="宋体"/>
        <family val="2"/>
      </rPr>
      <t>年</t>
    </r>
    <phoneticPr fontId="1" type="noConversion"/>
  </si>
  <si>
    <r>
      <t>Yu J (</t>
    </r>
    <r>
      <rPr>
        <sz val="9"/>
        <color indexed="8"/>
        <rFont val="宋体"/>
        <family val="3"/>
        <charset val="134"/>
      </rPr>
      <t>于佳</t>
    </r>
    <r>
      <rPr>
        <sz val="9"/>
        <color indexed="8"/>
        <rFont val="Times New Roman"/>
        <family val="1"/>
      </rPr>
      <t>)</t>
    </r>
  </si>
  <si>
    <r>
      <t xml:space="preserve">8.274 </t>
    </r>
    <r>
      <rPr>
        <sz val="9"/>
        <color indexed="8"/>
        <rFont val="Times New Roman"/>
        <family val="1"/>
      </rPr>
      <t>(2019</t>
    </r>
    <r>
      <rPr>
        <sz val="9"/>
        <color indexed="8"/>
        <rFont val="宋体"/>
        <family val="3"/>
        <charset val="134"/>
      </rPr>
      <t>年发布</t>
    </r>
    <r>
      <rPr>
        <sz val="9"/>
        <color indexed="8"/>
        <rFont val="Times New Roman"/>
        <family val="1"/>
      </rPr>
      <t>)</t>
    </r>
  </si>
  <si>
    <r>
      <rPr>
        <sz val="9"/>
        <color indexed="8"/>
        <rFont val="宋体"/>
        <family val="3"/>
        <charset val="134"/>
      </rPr>
      <t>论著</t>
    </r>
  </si>
  <si>
    <r>
      <t>Jintang Wang (</t>
    </r>
    <r>
      <rPr>
        <sz val="9"/>
        <color indexed="8"/>
        <rFont val="宋体"/>
        <family val="3"/>
        <charset val="134"/>
      </rPr>
      <t>王进堂</t>
    </r>
    <r>
      <rPr>
        <sz val="9"/>
        <color indexed="8"/>
        <rFont val="Times New Roman"/>
        <family val="1"/>
      </rPr>
      <t>)</t>
    </r>
  </si>
  <si>
    <r>
      <t xml:space="preserve">4.868 </t>
    </r>
    <r>
      <rPr>
        <sz val="9"/>
        <color indexed="8"/>
        <rFont val="Times New Roman"/>
        <family val="1"/>
      </rPr>
      <t>(2019</t>
    </r>
    <r>
      <rPr>
        <sz val="9"/>
        <color indexed="8"/>
        <rFont val="宋体"/>
        <family val="3"/>
        <charset val="134"/>
      </rPr>
      <t>年发布</t>
    </r>
    <r>
      <rPr>
        <sz val="9"/>
        <color indexed="8"/>
        <rFont val="Times New Roman"/>
        <family val="1"/>
      </rPr>
      <t>)</t>
    </r>
  </si>
  <si>
    <r>
      <rPr>
        <sz val="9"/>
        <color indexed="8"/>
        <rFont val="宋体"/>
        <family val="3"/>
        <charset val="134"/>
      </rPr>
      <t>综述</t>
    </r>
  </si>
  <si>
    <r>
      <t>Jihui Lyu (</t>
    </r>
    <r>
      <rPr>
        <sz val="9"/>
        <color indexed="8"/>
        <rFont val="宋体"/>
        <family val="3"/>
        <charset val="134"/>
      </rPr>
      <t>吕继辉</t>
    </r>
    <r>
      <rPr>
        <sz val="9"/>
        <color indexed="8"/>
        <rFont val="Times New Roman"/>
        <family val="1"/>
      </rPr>
      <t>)</t>
    </r>
  </si>
  <si>
    <r>
      <t>3.517</t>
    </r>
    <r>
      <rPr>
        <sz val="9"/>
        <color indexed="8"/>
        <rFont val="Times New Roman"/>
        <family val="1"/>
      </rPr>
      <t xml:space="preserve"> (2019</t>
    </r>
    <r>
      <rPr>
        <sz val="9"/>
        <color indexed="8"/>
        <rFont val="宋体"/>
        <family val="3"/>
        <charset val="134"/>
      </rPr>
      <t>年发布</t>
    </r>
    <r>
      <rPr>
        <sz val="9"/>
        <color indexed="8"/>
        <rFont val="Times New Roman"/>
        <family val="1"/>
      </rPr>
      <t>)</t>
    </r>
  </si>
  <si>
    <r>
      <t>2.784</t>
    </r>
    <r>
      <rPr>
        <sz val="9"/>
        <color indexed="8"/>
        <rFont val="Times New Roman"/>
        <family val="1"/>
      </rPr>
      <t xml:space="preserve"> (2019</t>
    </r>
    <r>
      <rPr>
        <sz val="9"/>
        <color indexed="8"/>
        <rFont val="宋体"/>
        <family val="3"/>
        <charset val="134"/>
      </rPr>
      <t>年发布</t>
    </r>
    <r>
      <rPr>
        <sz val="9"/>
        <color indexed="8"/>
        <rFont val="Times New Roman"/>
        <family val="1"/>
      </rPr>
      <t>)</t>
    </r>
  </si>
  <si>
    <r>
      <t>2.376</t>
    </r>
    <r>
      <rPr>
        <sz val="9"/>
        <color indexed="8"/>
        <rFont val="Times New Roman"/>
        <family val="1"/>
      </rPr>
      <t xml:space="preserve"> (2019</t>
    </r>
    <r>
      <rPr>
        <sz val="9"/>
        <color indexed="8"/>
        <rFont val="宋体"/>
        <family val="3"/>
        <charset val="134"/>
      </rPr>
      <t>年发布</t>
    </r>
    <r>
      <rPr>
        <sz val="9"/>
        <color indexed="8"/>
        <rFont val="Times New Roman"/>
        <family val="1"/>
      </rPr>
      <t>)</t>
    </r>
  </si>
  <si>
    <r>
      <t>Yanqin Fan (</t>
    </r>
    <r>
      <rPr>
        <sz val="9"/>
        <color indexed="8"/>
        <rFont val="宋体"/>
        <family val="3"/>
        <charset val="134"/>
      </rPr>
      <t>樊燕琴</t>
    </r>
    <r>
      <rPr>
        <sz val="9"/>
        <color indexed="8"/>
        <rFont val="Times New Roman"/>
        <family val="1"/>
      </rPr>
      <t>)</t>
    </r>
  </si>
  <si>
    <r>
      <t>1.892</t>
    </r>
    <r>
      <rPr>
        <sz val="9"/>
        <color indexed="8"/>
        <rFont val="Times New Roman"/>
        <family val="1"/>
      </rPr>
      <t xml:space="preserve"> (2019</t>
    </r>
    <r>
      <rPr>
        <sz val="9"/>
        <color indexed="8"/>
        <rFont val="宋体"/>
        <family val="3"/>
        <charset val="134"/>
      </rPr>
      <t>年发布</t>
    </r>
    <r>
      <rPr>
        <sz val="9"/>
        <color indexed="8"/>
        <rFont val="Times New Roman"/>
        <family val="1"/>
      </rPr>
      <t>)</t>
    </r>
  </si>
  <si>
    <r>
      <t>Xiao-Li CHEN (</t>
    </r>
    <r>
      <rPr>
        <sz val="9"/>
        <color indexed="8"/>
        <rFont val="宋体"/>
        <family val="3"/>
        <charset val="134"/>
      </rPr>
      <t>陈晓丽</t>
    </r>
    <r>
      <rPr>
        <sz val="9"/>
        <color indexed="8"/>
        <rFont val="Times New Roman"/>
        <family val="1"/>
      </rPr>
      <t>)</t>
    </r>
  </si>
  <si>
    <r>
      <t>1.763</t>
    </r>
    <r>
      <rPr>
        <sz val="9"/>
        <color indexed="8"/>
        <rFont val="Times New Roman"/>
        <family val="1"/>
      </rPr>
      <t xml:space="preserve"> (2019</t>
    </r>
    <r>
      <rPr>
        <sz val="9"/>
        <color indexed="8"/>
        <rFont val="宋体"/>
        <family val="3"/>
        <charset val="134"/>
      </rPr>
      <t>年发布</t>
    </r>
    <r>
      <rPr>
        <sz val="9"/>
        <color indexed="8"/>
        <rFont val="Times New Roman"/>
        <family val="1"/>
      </rPr>
      <t>)</t>
    </r>
  </si>
  <si>
    <r>
      <t>Hongbin Liu (</t>
    </r>
    <r>
      <rPr>
        <sz val="9"/>
        <color indexed="8"/>
        <rFont val="宋体"/>
        <family val="3"/>
        <charset val="134"/>
      </rPr>
      <t>刘宏斌</t>
    </r>
    <r>
      <rPr>
        <sz val="9"/>
        <color indexed="8"/>
        <rFont val="Times New Roman"/>
        <family val="1"/>
      </rPr>
      <t>)</t>
    </r>
  </si>
  <si>
    <r>
      <t>1.139</t>
    </r>
    <r>
      <rPr>
        <sz val="9"/>
        <color indexed="8"/>
        <rFont val="Times New Roman"/>
        <family val="1"/>
      </rPr>
      <t xml:space="preserve"> (2019</t>
    </r>
    <r>
      <rPr>
        <sz val="9"/>
        <color indexed="8"/>
        <rFont val="宋体"/>
        <family val="3"/>
        <charset val="134"/>
      </rPr>
      <t>年发布</t>
    </r>
    <r>
      <rPr>
        <sz val="9"/>
        <color indexed="8"/>
        <rFont val="Times New Roman"/>
        <family val="1"/>
      </rPr>
      <t>)</t>
    </r>
  </si>
  <si>
    <r>
      <t>Chen XIAOLI (</t>
    </r>
    <r>
      <rPr>
        <sz val="9"/>
        <color indexed="8"/>
        <rFont val="宋体"/>
        <family val="3"/>
        <charset val="134"/>
      </rPr>
      <t>陈晓丽</t>
    </r>
    <r>
      <rPr>
        <sz val="9"/>
        <color indexed="8"/>
        <rFont val="Times New Roman"/>
        <family val="1"/>
      </rPr>
      <t>)</t>
    </r>
  </si>
  <si>
    <r>
      <t>0.29</t>
    </r>
    <r>
      <rPr>
        <sz val="9"/>
        <color indexed="8"/>
        <rFont val="Times New Roman"/>
        <family val="1"/>
      </rPr>
      <t xml:space="preserve"> (2019</t>
    </r>
    <r>
      <rPr>
        <sz val="9"/>
        <color indexed="8"/>
        <rFont val="宋体"/>
        <family val="3"/>
        <charset val="134"/>
      </rPr>
      <t>年发布</t>
    </r>
    <r>
      <rPr>
        <sz val="9"/>
        <color indexed="8"/>
        <rFont val="Times New Roman"/>
        <family val="1"/>
      </rPr>
      <t>)</t>
    </r>
  </si>
  <si>
    <r>
      <t>2019</t>
    </r>
    <r>
      <rPr>
        <sz val="9"/>
        <color theme="1"/>
        <rFont val="宋体"/>
        <family val="2"/>
      </rPr>
      <t>年</t>
    </r>
    <phoneticPr fontId="1" type="noConversion"/>
  </si>
  <si>
    <r>
      <t>Jintang Wang</t>
    </r>
    <r>
      <rPr>
        <sz val="9"/>
        <color indexed="8"/>
        <rFont val="宋体"/>
        <family val="3"/>
        <charset val="134"/>
      </rPr>
      <t>（王进堂）</t>
    </r>
  </si>
  <si>
    <r>
      <t>Nayan Huang</t>
    </r>
    <r>
      <rPr>
        <sz val="9"/>
        <color indexed="8"/>
        <rFont val="宋体"/>
        <family val="3"/>
        <charset val="134"/>
      </rPr>
      <t>（黄娜雁）</t>
    </r>
  </si>
  <si>
    <r>
      <t>Journal of Alzheimer’s Disease</t>
    </r>
    <r>
      <rPr>
        <sz val="9"/>
        <color indexed="8"/>
        <rFont val="宋体"/>
        <family val="3"/>
        <charset val="134"/>
      </rPr>
      <t>（</t>
    </r>
    <r>
      <rPr>
        <sz val="9"/>
        <color indexed="8"/>
        <rFont val="Times New Roman"/>
        <family val="1"/>
      </rPr>
      <t>1387-2877</t>
    </r>
    <r>
      <rPr>
        <sz val="9"/>
        <color indexed="8"/>
        <rFont val="宋体"/>
        <family val="3"/>
        <charset val="134"/>
      </rPr>
      <t>）</t>
    </r>
  </si>
  <si>
    <r>
      <t xml:space="preserve">Xiaoyi Chen </t>
    </r>
    <r>
      <rPr>
        <sz val="9"/>
        <rFont val="宋体"/>
        <family val="3"/>
        <charset val="134"/>
      </rPr>
      <t>（陈潇祎）</t>
    </r>
  </si>
  <si>
    <r>
      <t>Neuroradiology</t>
    </r>
    <r>
      <rPr>
        <sz val="9"/>
        <rFont val="宋体"/>
        <family val="3"/>
        <charset val="134"/>
      </rPr>
      <t>（</t>
    </r>
    <r>
      <rPr>
        <sz val="9"/>
        <rFont val="Times New Roman"/>
        <family val="1"/>
      </rPr>
      <t>0028-3940</t>
    </r>
    <r>
      <rPr>
        <sz val="9"/>
        <rFont val="宋体"/>
        <family val="3"/>
        <charset val="134"/>
      </rPr>
      <t>）</t>
    </r>
  </si>
  <si>
    <r>
      <rPr>
        <sz val="9"/>
        <rFont val="宋体"/>
        <family val="3"/>
        <charset val="134"/>
      </rPr>
      <t>论著</t>
    </r>
  </si>
  <si>
    <r>
      <t>Yuan Wang</t>
    </r>
    <r>
      <rPr>
        <sz val="9"/>
        <color indexed="8"/>
        <rFont val="宋体"/>
        <family val="3"/>
        <charset val="134"/>
      </rPr>
      <t>（王媛）</t>
    </r>
  </si>
  <si>
    <r>
      <t>Jianfeng Liang</t>
    </r>
    <r>
      <rPr>
        <sz val="9"/>
        <color indexed="8"/>
        <rFont val="宋体"/>
        <family val="3"/>
        <charset val="134"/>
      </rPr>
      <t>（梁建峰）</t>
    </r>
  </si>
  <si>
    <r>
      <t>2020</t>
    </r>
    <r>
      <rPr>
        <sz val="9"/>
        <color theme="1"/>
        <rFont val="宋体"/>
        <family val="2"/>
      </rPr>
      <t>年</t>
    </r>
    <phoneticPr fontId="1" type="noConversion"/>
  </si>
  <si>
    <r>
      <rPr>
        <sz val="9"/>
        <rFont val="仿宋"/>
        <family val="3"/>
        <charset val="134"/>
      </rPr>
      <t>张守字</t>
    </r>
  </si>
  <si>
    <r>
      <rPr>
        <sz val="9"/>
        <color indexed="8"/>
        <rFont val="仿宋"/>
        <family val="3"/>
        <charset val="134"/>
      </rPr>
      <t>研究报告</t>
    </r>
  </si>
  <si>
    <r>
      <rPr>
        <sz val="9"/>
        <rFont val="仿宋"/>
        <family val="3"/>
        <charset val="134"/>
      </rPr>
      <t>张建</t>
    </r>
  </si>
  <si>
    <r>
      <rPr>
        <sz val="9"/>
        <color indexed="8"/>
        <rFont val="仿宋"/>
        <family val="3"/>
        <charset val="134"/>
      </rPr>
      <t>论著</t>
    </r>
  </si>
  <si>
    <r>
      <rPr>
        <sz val="9"/>
        <rFont val="仿宋"/>
        <family val="3"/>
        <charset val="134"/>
      </rPr>
      <t>乌兰</t>
    </r>
  </si>
  <si>
    <r>
      <rPr>
        <sz val="9"/>
        <rFont val="仿宋"/>
        <family val="3"/>
        <charset val="134"/>
      </rPr>
      <t>田爱炬</t>
    </r>
  </si>
  <si>
    <r>
      <rPr>
        <sz val="9"/>
        <color indexed="8"/>
        <rFont val="仿宋"/>
        <family val="3"/>
        <charset val="134"/>
      </rPr>
      <t>综述</t>
    </r>
  </si>
  <si>
    <r>
      <rPr>
        <sz val="9"/>
        <color theme="1"/>
        <rFont val="仿宋"/>
        <family val="3"/>
        <charset val="134"/>
      </rPr>
      <t>张建</t>
    </r>
  </si>
  <si>
    <r>
      <rPr>
        <sz val="9"/>
        <color theme="1"/>
        <rFont val="仿宋"/>
        <family val="3"/>
        <charset val="134"/>
      </rPr>
      <t>论著</t>
    </r>
  </si>
  <si>
    <r>
      <rPr>
        <sz val="9"/>
        <rFont val="仿宋"/>
        <family val="3"/>
        <charset val="134"/>
      </rPr>
      <t>王媛</t>
    </r>
  </si>
  <si>
    <r>
      <rPr>
        <sz val="9"/>
        <rFont val="仿宋"/>
        <family val="3"/>
        <charset val="134"/>
      </rPr>
      <t>王垚</t>
    </r>
  </si>
  <si>
    <r>
      <t>2021</t>
    </r>
    <r>
      <rPr>
        <sz val="9"/>
        <color theme="1"/>
        <rFont val="宋体"/>
        <family val="2"/>
      </rPr>
      <t>年</t>
    </r>
    <phoneticPr fontId="1" type="noConversion"/>
  </si>
  <si>
    <r>
      <rPr>
        <sz val="9"/>
        <rFont val="宋体"/>
        <family val="3"/>
        <charset val="134"/>
      </rPr>
      <t>张守字</t>
    </r>
    <r>
      <rPr>
        <sz val="10"/>
        <rFont val="Times New Roman"/>
        <family val="1"/>
      </rPr>
      <t/>
    </r>
    <phoneticPr fontId="1" type="noConversion"/>
  </si>
  <si>
    <r>
      <rPr>
        <sz val="9"/>
        <color indexed="8"/>
        <rFont val="Arial"/>
        <family val="2"/>
      </rPr>
      <t>研究报告</t>
    </r>
  </si>
  <si>
    <r>
      <rPr>
        <sz val="9"/>
        <rFont val="宋体"/>
        <family val="3"/>
        <charset val="134"/>
      </rPr>
      <t>陈冬军</t>
    </r>
    <r>
      <rPr>
        <sz val="10"/>
        <rFont val="Times New Roman"/>
        <family val="1"/>
      </rPr>
      <t/>
    </r>
    <phoneticPr fontId="1" type="noConversion"/>
  </si>
  <si>
    <r>
      <rPr>
        <sz val="9"/>
        <color indexed="8"/>
        <rFont val="Arial"/>
        <family val="2"/>
      </rPr>
      <t>论著</t>
    </r>
  </si>
  <si>
    <r>
      <rPr>
        <sz val="9"/>
        <color indexed="8"/>
        <rFont val="Arial"/>
        <family val="2"/>
      </rPr>
      <t>其他</t>
    </r>
  </si>
  <si>
    <r>
      <rPr>
        <sz val="9"/>
        <rFont val="宋体"/>
        <family val="3"/>
        <charset val="134"/>
      </rPr>
      <t>胡小龙</t>
    </r>
    <r>
      <rPr>
        <sz val="10"/>
        <rFont val="Times New Roman"/>
        <family val="1"/>
      </rPr>
      <t/>
    </r>
    <phoneticPr fontId="1" type="noConversion"/>
  </si>
  <si>
    <t>发明人</t>
  </si>
  <si>
    <t>科室</t>
  </si>
  <si>
    <t>实用新型名称</t>
  </si>
  <si>
    <t>专利类别</t>
  </si>
  <si>
    <t>专利申请日期</t>
  </si>
  <si>
    <t>专利权人</t>
  </si>
  <si>
    <t>授权公告日</t>
  </si>
  <si>
    <t>董文洲、王玉波、丁焕文、王龙、徐向纯</t>
  </si>
  <si>
    <t>总务处</t>
  </si>
  <si>
    <t>智能加温马桶盖连接轴</t>
  </si>
  <si>
    <t>实用新型</t>
  </si>
  <si>
    <t>2018.5.22</t>
  </si>
  <si>
    <t>北京老年医院</t>
  </si>
  <si>
    <t>2018.09.21</t>
  </si>
  <si>
    <t>赵新佳；纪冬梅</t>
  </si>
  <si>
    <t>特需病房</t>
  </si>
  <si>
    <t>护理衣（中心静脉置管）</t>
  </si>
  <si>
    <t>外观设计</t>
  </si>
  <si>
    <t>2018.8.24</t>
  </si>
  <si>
    <t>2019.01.11</t>
  </si>
  <si>
    <t>刘海峰；王春红</t>
  </si>
  <si>
    <t>门诊部</t>
  </si>
  <si>
    <t>压迫止血带</t>
  </si>
  <si>
    <t>2018.9.7</t>
  </si>
  <si>
    <t>2019.03.01</t>
  </si>
  <si>
    <t>秦蕾：秦鑫：郑曦：田喜慧</t>
  </si>
  <si>
    <t>肿瘤外</t>
  </si>
  <si>
    <t>贴膜（外科手术患者）</t>
  </si>
  <si>
    <t>2018.8.29</t>
  </si>
  <si>
    <t>2019.04.23</t>
  </si>
  <si>
    <t>康复科</t>
  </si>
  <si>
    <t>一种可预防跌倒的椅子</t>
  </si>
  <si>
    <t>2018.8.9</t>
  </si>
  <si>
    <t>2019.08.09</t>
  </si>
  <si>
    <t>于广荣</t>
  </si>
  <si>
    <t>急诊科</t>
  </si>
  <si>
    <t>静脉输液固定板</t>
  </si>
  <si>
    <t>2018.11.20</t>
  </si>
  <si>
    <t>2019.12.03</t>
  </si>
  <si>
    <t>赵黎黎</t>
  </si>
  <si>
    <t>呼吸二</t>
  </si>
  <si>
    <t>一种胸腹腔留置引流装置</t>
  </si>
  <si>
    <t>2018.11.08</t>
  </si>
  <si>
    <t>一种辅助肢体不便者的移乘工具</t>
  </si>
  <si>
    <t>2018.08.09</t>
  </si>
  <si>
    <t>蔡志华</t>
  </si>
  <si>
    <t>ICU</t>
  </si>
  <si>
    <t>一种无创呼吸机病人饮水装置</t>
  </si>
  <si>
    <t>2019.08.30</t>
  </si>
  <si>
    <t>2020.08.14</t>
  </si>
  <si>
    <t>秦蕾、秦鑫</t>
  </si>
  <si>
    <t>肿瘤外科</t>
  </si>
  <si>
    <t>一种气管插管术中杀菌祛痰装置</t>
  </si>
  <si>
    <t>2020.02.27</t>
  </si>
  <si>
    <t>2020.12.08</t>
  </si>
  <si>
    <t>宋暖、梁春红</t>
  </si>
  <si>
    <t>帕金森</t>
  </si>
  <si>
    <t>颈内静脉导管固定帖</t>
  </si>
  <si>
    <t>2020.03.27</t>
  </si>
  <si>
    <t>2021.03.30</t>
  </si>
  <si>
    <t>李阔</t>
  </si>
  <si>
    <t>科技处</t>
  </si>
  <si>
    <t>一种对鼻梁两侧加强密封的口罩</t>
  </si>
  <si>
    <t>2020.09.01</t>
  </si>
  <si>
    <t>2021.06.29</t>
  </si>
  <si>
    <t>一种适合痛风患者的被子</t>
  </si>
  <si>
    <t>2020.10.16</t>
  </si>
  <si>
    <t>2021.06.08</t>
  </si>
  <si>
    <t>张晓娜</t>
  </si>
  <si>
    <t>神内</t>
  </si>
  <si>
    <t>一种导管固定装置</t>
  </si>
  <si>
    <t>2020.04.08</t>
  </si>
  <si>
    <t>2021.07.23</t>
  </si>
  <si>
    <t>赵建坤</t>
  </si>
  <si>
    <t>心电图及多导联监护的导线收纳器</t>
  </si>
  <si>
    <t>2020.10.29</t>
  </si>
  <si>
    <t>2021.07.13</t>
  </si>
  <si>
    <t>吴海玲、刘前桂</t>
  </si>
  <si>
    <t>一种用于长期卧床患者的气垫床</t>
  </si>
  <si>
    <t>2021.07.16</t>
  </si>
  <si>
    <t>刘前桂、吴海玲</t>
  </si>
  <si>
    <t>一种支气管镜镜检毛刷</t>
  </si>
  <si>
    <t>2021.08.17</t>
  </si>
  <si>
    <t>一种一次性鼻腔麻醉管</t>
  </si>
  <si>
    <t>2020.11.05</t>
  </si>
  <si>
    <t>2021.08.03</t>
  </si>
  <si>
    <t>刘前桂</t>
  </si>
  <si>
    <t>一种长期卧床男性患者使用的接尿器</t>
  </si>
  <si>
    <t>一种胃造瘘管</t>
  </si>
  <si>
    <t>近5年专利发表情况</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</si>
</sst>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1" formatCode="0_ "/>
    <numFmt numFmtId="182" formatCode="0.000_);[Red]\(0.000\)"/>
    <numFmt numFmtId="183" formatCode="0.000_ "/>
  </numFmts>
  <fonts count="24" x14ac:knownFonts="1">
    <font>
      <sz val="11"/>
      <color theme="1"/>
      <name val="宋体"/>
      <family val="2"/>
      <scheme val="minor"/>
    </font>
    <font>
      <sz val="9"/>
      <name val="宋体"/>
      <family val="3"/>
      <charset val="134"/>
      <scheme val="minor"/>
    </font>
    <font>
      <b/>
      <sz val="10"/>
      <name val="宋体"/>
      <family val="3"/>
      <charset val="134"/>
    </font>
    <font>
      <sz val="10"/>
      <color theme="1"/>
      <name val="宋体"/>
      <family val="3"/>
      <charset val="134"/>
      <scheme val="minor"/>
    </font>
    <font>
      <sz val="9"/>
      <name val="宋体"/>
      <family val="3"/>
      <charset val="134"/>
    </font>
    <font>
      <sz val="12"/>
      <name val="宋体"/>
      <family val="3"/>
      <charset val="134"/>
    </font>
    <font>
      <sz val="10"/>
      <name val="Times New Roman"/>
      <family val="1"/>
    </font>
    <font>
      <sz val="10"/>
      <name val="Arial"/>
      <family val="2"/>
    </font>
    <font>
      <b/>
      <sz val="9"/>
      <color theme="1"/>
      <name val="Times New Roman"/>
      <family val="1"/>
    </font>
    <font>
      <b/>
      <sz val="9"/>
      <color theme="1"/>
      <name val="宋体"/>
      <family val="3"/>
      <charset val="134"/>
    </font>
    <font>
      <sz val="9"/>
      <color theme="1"/>
      <name val="宋体"/>
      <family val="2"/>
      <scheme val="minor"/>
    </font>
    <font>
      <b/>
      <sz val="9"/>
      <color theme="1"/>
      <name val="宋体"/>
      <family val="2"/>
    </font>
    <font>
      <b/>
      <sz val="9"/>
      <name val="Times New Roman"/>
      <family val="1"/>
    </font>
    <font>
      <b/>
      <sz val="9"/>
      <name val="宋体"/>
      <family val="3"/>
      <charset val="134"/>
    </font>
    <font>
      <sz val="9"/>
      <color theme="1"/>
      <name val="Times New Roman"/>
      <family val="1"/>
    </font>
    <font>
      <sz val="9"/>
      <color theme="1"/>
      <name val="宋体"/>
      <family val="2"/>
    </font>
    <font>
      <sz val="9"/>
      <color indexed="8"/>
      <name val="Times New Roman"/>
      <family val="1"/>
    </font>
    <font>
      <sz val="9"/>
      <color indexed="8"/>
      <name val="宋体"/>
      <family val="3"/>
      <charset val="134"/>
    </font>
    <font>
      <sz val="9"/>
      <name val="Times New Roman"/>
      <family val="1"/>
    </font>
    <font>
      <sz val="9"/>
      <name val="仿宋"/>
      <family val="3"/>
      <charset val="134"/>
    </font>
    <font>
      <sz val="9"/>
      <color indexed="8"/>
      <name val="仿宋"/>
      <family val="3"/>
      <charset val="134"/>
    </font>
    <font>
      <sz val="9"/>
      <color theme="1"/>
      <name val="仿宋"/>
      <family val="3"/>
      <charset val="134"/>
    </font>
    <font>
      <sz val="9"/>
      <color indexed="8"/>
      <name val="Arial"/>
      <family val="2"/>
    </font>
    <font>
      <b/>
      <sz val="10"/>
      <color theme="1"/>
      <name val="宋体"/>
      <family val="3"/>
      <charset val="134"/>
      <scheme val="minor"/>
    </font>
  </fonts>
  <fills count="8">
    <fill>
      <patternFill patternType="none"/>
    </fill>
    <fill>
      <patternFill patternType="gray125"/>
    </fill>
    <fill>
      <patternFill patternType="solid">
        <fgColor theme="5"/>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5" fillId="0" borderId="0"/>
    <xf numFmtId="0" fontId="7" fillId="0" borderId="0"/>
    <xf numFmtId="0" fontId="7" fillId="0" borderId="0"/>
    <xf numFmtId="0" fontId="7" fillId="0" borderId="0"/>
    <xf numFmtId="0" fontId="7" fillId="0" borderId="0"/>
  </cellStyleXfs>
  <cellXfs count="68">
    <xf numFmtId="0" fontId="0" fillId="0" borderId="0" xfId="0"/>
    <xf numFmtId="0" fontId="3"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10" fillId="0" borderId="0" xfId="0" applyFont="1" applyFill="1" applyAlignment="1">
      <alignment horizontal="center" vertical="center" wrapText="1"/>
    </xf>
    <xf numFmtId="0" fontId="8"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14" fillId="7" borderId="2" xfId="0" applyFont="1" applyFill="1" applyBorder="1" applyAlignment="1">
      <alignment horizontal="center" vertical="center"/>
    </xf>
    <xf numFmtId="0" fontId="14" fillId="7" borderId="2" xfId="0" applyFont="1" applyFill="1" applyBorder="1" applyAlignment="1">
      <alignment horizontal="center" vertical="center" wrapText="1" shrinkToFit="1"/>
    </xf>
    <xf numFmtId="0" fontId="14" fillId="5" borderId="2" xfId="0" applyFont="1" applyFill="1" applyBorder="1" applyAlignment="1">
      <alignment horizontal="center" vertical="center" wrapText="1"/>
    </xf>
    <xf numFmtId="0" fontId="14" fillId="5" borderId="2" xfId="0" applyFont="1" applyFill="1" applyBorder="1" applyAlignment="1">
      <alignment horizontal="center" vertical="center"/>
    </xf>
    <xf numFmtId="0" fontId="16" fillId="5" borderId="2" xfId="0" applyFont="1" applyFill="1" applyBorder="1" applyAlignment="1">
      <alignment horizontal="center" vertical="center" wrapText="1"/>
    </xf>
    <xf numFmtId="0" fontId="14" fillId="5" borderId="2" xfId="0" applyNumberFormat="1" applyFont="1" applyFill="1" applyBorder="1" applyAlignment="1">
      <alignment horizontal="center" vertical="center" wrapText="1"/>
    </xf>
    <xf numFmtId="0" fontId="14" fillId="5" borderId="2" xfId="0" applyNumberFormat="1" applyFont="1" applyFill="1" applyBorder="1" applyAlignment="1">
      <alignment horizontal="center" vertical="center"/>
    </xf>
    <xf numFmtId="181" fontId="14" fillId="7" borderId="2" xfId="1" applyNumberFormat="1" applyFont="1" applyFill="1" applyBorder="1" applyAlignment="1">
      <alignment horizontal="center" vertical="center"/>
    </xf>
    <xf numFmtId="181" fontId="14" fillId="7" borderId="2" xfId="1" applyNumberFormat="1" applyFont="1" applyFill="1" applyBorder="1" applyAlignment="1">
      <alignment horizontal="center" vertical="center" wrapText="1"/>
    </xf>
    <xf numFmtId="182" fontId="14" fillId="7" borderId="2" xfId="1" applyNumberFormat="1" applyFont="1" applyFill="1" applyBorder="1" applyAlignment="1">
      <alignment horizontal="center" vertical="center"/>
    </xf>
    <xf numFmtId="181" fontId="18" fillId="7" borderId="2" xfId="1" applyNumberFormat="1" applyFont="1" applyFill="1" applyBorder="1" applyAlignment="1">
      <alignment horizontal="center" vertical="center" wrapText="1"/>
    </xf>
    <xf numFmtId="182" fontId="14" fillId="7" borderId="2" xfId="1" applyNumberFormat="1" applyFont="1" applyFill="1" applyBorder="1" applyAlignment="1">
      <alignment horizontal="center" vertical="center" wrapText="1"/>
    </xf>
    <xf numFmtId="0" fontId="14" fillId="7" borderId="2" xfId="1" applyFont="1" applyFill="1" applyBorder="1" applyAlignment="1">
      <alignment horizontal="center" vertical="center"/>
    </xf>
    <xf numFmtId="0" fontId="14" fillId="7" borderId="2" xfId="1" applyFont="1" applyFill="1" applyBorder="1" applyAlignment="1">
      <alignment horizontal="center" vertical="center" wrapText="1"/>
    </xf>
    <xf numFmtId="49" fontId="18" fillId="5" borderId="2" xfId="0" applyNumberFormat="1" applyFont="1" applyFill="1" applyBorder="1" applyAlignment="1">
      <alignment horizontal="center" vertical="center"/>
    </xf>
    <xf numFmtId="49" fontId="18" fillId="5" borderId="2" xfId="0" applyNumberFormat="1" applyFont="1" applyFill="1" applyBorder="1" applyAlignment="1">
      <alignment horizontal="center" vertical="center" wrapText="1"/>
    </xf>
    <xf numFmtId="49" fontId="16" fillId="5" borderId="2" xfId="1" applyNumberFormat="1" applyFont="1" applyFill="1" applyBorder="1" applyAlignment="1">
      <alignment horizontal="center" vertical="center" wrapText="1"/>
    </xf>
    <xf numFmtId="183" fontId="16" fillId="5" borderId="2" xfId="2" applyNumberFormat="1" applyFont="1" applyFill="1" applyBorder="1" applyAlignment="1">
      <alignment horizontal="center" vertical="center" wrapText="1"/>
    </xf>
    <xf numFmtId="49" fontId="16" fillId="5" borderId="2" xfId="3" applyNumberFormat="1" applyFont="1" applyFill="1" applyBorder="1" applyAlignment="1">
      <alignment horizontal="center" vertical="center" wrapText="1"/>
    </xf>
    <xf numFmtId="49" fontId="16" fillId="5" borderId="2" xfId="4" applyNumberFormat="1" applyFont="1" applyFill="1" applyBorder="1" applyAlignment="1">
      <alignment horizontal="center" vertical="center" wrapText="1"/>
    </xf>
    <xf numFmtId="49" fontId="16" fillId="5" borderId="2" xfId="2" applyNumberFormat="1" applyFont="1" applyFill="1" applyBorder="1" applyAlignment="1">
      <alignment horizontal="center" vertical="center" wrapText="1"/>
    </xf>
    <xf numFmtId="0" fontId="16" fillId="5" borderId="2" xfId="2" applyNumberFormat="1" applyFont="1" applyFill="1" applyBorder="1" applyAlignment="1">
      <alignment horizontal="center" vertical="center" wrapText="1"/>
    </xf>
    <xf numFmtId="49" fontId="14" fillId="5" borderId="2" xfId="0" applyNumberFormat="1" applyFont="1" applyFill="1" applyBorder="1" applyAlignment="1">
      <alignment horizontal="center" vertical="center"/>
    </xf>
    <xf numFmtId="49" fontId="14" fillId="5" borderId="2" xfId="0" applyNumberFormat="1" applyFont="1" applyFill="1" applyBorder="1" applyAlignment="1">
      <alignment horizontal="center" vertical="center" wrapText="1"/>
    </xf>
    <xf numFmtId="49" fontId="14" fillId="5" borderId="2" xfId="5" applyNumberFormat="1" applyFont="1" applyFill="1" applyBorder="1" applyAlignment="1">
      <alignment horizontal="center" vertical="center" wrapText="1"/>
    </xf>
    <xf numFmtId="0" fontId="14" fillId="5" borderId="2" xfId="2" applyNumberFormat="1" applyFont="1" applyFill="1" applyBorder="1" applyAlignment="1">
      <alignment horizontal="center" vertical="center" wrapText="1"/>
    </xf>
    <xf numFmtId="49" fontId="16" fillId="5" borderId="2" xfId="0" applyNumberFormat="1" applyFont="1" applyFill="1" applyBorder="1" applyAlignment="1">
      <alignment horizontal="center" vertical="center" wrapText="1"/>
    </xf>
    <xf numFmtId="0" fontId="16" fillId="7" borderId="2" xfId="0" applyFont="1" applyFill="1" applyBorder="1" applyAlignment="1">
      <alignment horizontal="center" vertical="center"/>
    </xf>
    <xf numFmtId="49" fontId="18" fillId="7" borderId="2" xfId="0" applyNumberFormat="1" applyFont="1" applyFill="1" applyBorder="1" applyAlignment="1">
      <alignment horizontal="center" vertical="center" wrapText="1"/>
    </xf>
    <xf numFmtId="0" fontId="16" fillId="7" borderId="2" xfId="0" applyFont="1" applyFill="1" applyBorder="1" applyAlignment="1">
      <alignment horizontal="center" vertical="center" wrapText="1"/>
    </xf>
    <xf numFmtId="49" fontId="16" fillId="7" borderId="2" xfId="1" applyNumberFormat="1" applyFont="1" applyFill="1" applyBorder="1" applyAlignment="1">
      <alignment horizontal="center" vertical="center" wrapText="1"/>
    </xf>
    <xf numFmtId="49" fontId="4" fillId="7" borderId="2" xfId="0" applyNumberFormat="1" applyFont="1" applyFill="1" applyBorder="1" applyAlignment="1">
      <alignment horizontal="center" vertical="center" wrapText="1"/>
    </xf>
    <xf numFmtId="0" fontId="16" fillId="7" borderId="2" xfId="2" applyFont="1" applyFill="1" applyBorder="1" applyAlignment="1">
      <alignment horizontal="center" vertical="center"/>
    </xf>
    <xf numFmtId="0" fontId="16" fillId="7" borderId="2" xfId="2" applyFont="1" applyFill="1" applyBorder="1" applyAlignment="1">
      <alignment horizontal="center" vertical="center" wrapText="1"/>
    </xf>
    <xf numFmtId="0" fontId="10" fillId="0" borderId="0" xfId="0" applyFont="1" applyFill="1" applyAlignment="1">
      <alignment horizontal="center" vertical="center"/>
    </xf>
    <xf numFmtId="0" fontId="14" fillId="7" borderId="7"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0" fillId="0" borderId="0" xfId="0" applyAlignment="1">
      <alignment horizontal="center"/>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6" borderId="2" xfId="0" applyFont="1" applyFill="1" applyBorder="1" applyAlignment="1">
      <alignment horizontal="center"/>
    </xf>
    <xf numFmtId="0" fontId="3" fillId="5" borderId="2" xfId="0" applyFont="1" applyFill="1" applyBorder="1" applyAlignment="1">
      <alignment horizontal="center"/>
    </xf>
    <xf numFmtId="0" fontId="3" fillId="3" borderId="2" xfId="0" applyFont="1" applyFill="1" applyBorder="1" applyAlignment="1">
      <alignment horizontal="center"/>
    </xf>
    <xf numFmtId="0" fontId="3" fillId="5"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 xfId="0" applyFont="1" applyFill="1" applyBorder="1" applyAlignment="1">
      <alignment horizontal="center" vertical="center"/>
    </xf>
  </cellXfs>
  <cellStyles count="6">
    <cellStyle name="常规" xfId="0" builtinId="0"/>
    <cellStyle name="常规 2" xfId="1"/>
    <cellStyle name="常规 3" xfId="2"/>
    <cellStyle name="常规 5" xfId="3"/>
    <cellStyle name="常规 6" xfId="5"/>
    <cellStyle name="常规 7"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9" workbookViewId="0">
      <selection activeCell="J26" sqref="J26"/>
    </sheetView>
  </sheetViews>
  <sheetFormatPr defaultRowHeight="25.05" customHeight="1" x14ac:dyDescent="0.25"/>
  <cols>
    <col min="1" max="1" width="11.6640625" style="1" customWidth="1"/>
    <col min="2" max="2" width="8" style="1" customWidth="1"/>
    <col min="3" max="3" width="37" style="1" customWidth="1"/>
    <col min="4" max="4" width="12.109375" style="1" customWidth="1"/>
    <col min="5" max="5" width="43.21875" style="1" customWidth="1"/>
    <col min="6" max="6" width="20" style="1" customWidth="1"/>
    <col min="7" max="7" width="12.109375" style="1" customWidth="1"/>
    <col min="8" max="16384" width="8.88671875" style="1"/>
  </cols>
  <sheetData>
    <row r="1" spans="1:8" ht="25.05" customHeight="1" x14ac:dyDescent="0.25">
      <c r="A1" s="2" t="s">
        <v>101</v>
      </c>
      <c r="B1" s="2"/>
      <c r="C1" s="2"/>
      <c r="D1" s="2"/>
      <c r="E1" s="2"/>
      <c r="F1" s="2"/>
      <c r="G1" s="2"/>
      <c r="H1" s="2"/>
    </row>
    <row r="2" spans="1:8" ht="25.05" customHeight="1" x14ac:dyDescent="0.25">
      <c r="A2" s="3" t="s">
        <v>0</v>
      </c>
      <c r="B2" s="3" t="s">
        <v>1</v>
      </c>
      <c r="C2" s="3" t="s">
        <v>2</v>
      </c>
      <c r="D2" s="3" t="s">
        <v>3</v>
      </c>
      <c r="E2" s="3" t="s">
        <v>4</v>
      </c>
      <c r="F2" s="3" t="s">
        <v>5</v>
      </c>
      <c r="G2" s="3" t="s">
        <v>6</v>
      </c>
      <c r="H2" s="3" t="s">
        <v>7</v>
      </c>
    </row>
    <row r="3" spans="1:8" ht="25.05" customHeight="1" x14ac:dyDescent="0.25">
      <c r="A3" s="4" t="s">
        <v>8</v>
      </c>
      <c r="B3" s="4">
        <v>1</v>
      </c>
      <c r="C3" s="4" t="s">
        <v>9</v>
      </c>
      <c r="D3" s="4" t="s">
        <v>10</v>
      </c>
      <c r="E3" s="4" t="s">
        <v>11</v>
      </c>
      <c r="F3" s="4" t="s">
        <v>12</v>
      </c>
      <c r="G3" s="4" t="s">
        <v>13</v>
      </c>
      <c r="H3" s="4" t="s">
        <v>14</v>
      </c>
    </row>
    <row r="4" spans="1:8" ht="25.05" customHeight="1" x14ac:dyDescent="0.25">
      <c r="A4" s="4"/>
      <c r="B4" s="4">
        <v>2</v>
      </c>
      <c r="C4" s="4" t="s">
        <v>15</v>
      </c>
      <c r="D4" s="4" t="s">
        <v>16</v>
      </c>
      <c r="E4" s="4" t="s">
        <v>17</v>
      </c>
      <c r="F4" s="4" t="s">
        <v>18</v>
      </c>
      <c r="G4" s="4">
        <v>2017</v>
      </c>
      <c r="H4" s="4" t="s">
        <v>19</v>
      </c>
    </row>
    <row r="5" spans="1:8" ht="25.05" customHeight="1" x14ac:dyDescent="0.25">
      <c r="A5" s="4"/>
      <c r="B5" s="4">
        <v>3</v>
      </c>
      <c r="C5" s="4" t="s">
        <v>20</v>
      </c>
      <c r="D5" s="4" t="s">
        <v>21</v>
      </c>
      <c r="E5" s="4" t="s">
        <v>22</v>
      </c>
      <c r="F5" s="4" t="s">
        <v>12</v>
      </c>
      <c r="G5" s="4">
        <v>2016.12</v>
      </c>
      <c r="H5" s="4" t="s">
        <v>23</v>
      </c>
    </row>
    <row r="6" spans="1:8" ht="25.05" customHeight="1" x14ac:dyDescent="0.25">
      <c r="A6" s="4"/>
      <c r="B6" s="4">
        <v>4</v>
      </c>
      <c r="C6" s="4" t="s">
        <v>24</v>
      </c>
      <c r="D6" s="4" t="s">
        <v>16</v>
      </c>
      <c r="E6" s="4" t="s">
        <v>25</v>
      </c>
      <c r="F6" s="4" t="s">
        <v>12</v>
      </c>
      <c r="G6" s="4" t="s">
        <v>13</v>
      </c>
      <c r="H6" s="4" t="s">
        <v>26</v>
      </c>
    </row>
    <row r="7" spans="1:8" ht="25.05" customHeight="1" x14ac:dyDescent="0.25">
      <c r="A7" s="4"/>
      <c r="B7" s="4">
        <v>5</v>
      </c>
      <c r="C7" s="4" t="s">
        <v>27</v>
      </c>
      <c r="D7" s="4" t="s">
        <v>16</v>
      </c>
      <c r="E7" s="4" t="s">
        <v>28</v>
      </c>
      <c r="F7" s="4" t="s">
        <v>12</v>
      </c>
      <c r="G7" s="4" t="s">
        <v>29</v>
      </c>
      <c r="H7" s="4" t="s">
        <v>30</v>
      </c>
    </row>
    <row r="8" spans="1:8" ht="25.05" customHeight="1" x14ac:dyDescent="0.25">
      <c r="A8" s="5" t="s">
        <v>31</v>
      </c>
      <c r="B8" s="5">
        <v>6</v>
      </c>
      <c r="C8" s="5" t="s">
        <v>32</v>
      </c>
      <c r="D8" s="5" t="s">
        <v>33</v>
      </c>
      <c r="E8" s="5" t="s">
        <v>34</v>
      </c>
      <c r="F8" s="5" t="s">
        <v>35</v>
      </c>
      <c r="G8" s="5" t="s">
        <v>36</v>
      </c>
      <c r="H8" s="5">
        <v>50</v>
      </c>
    </row>
    <row r="9" spans="1:8" ht="25.05" customHeight="1" x14ac:dyDescent="0.25">
      <c r="A9" s="5"/>
      <c r="B9" s="5">
        <v>7</v>
      </c>
      <c r="C9" s="5" t="s">
        <v>32</v>
      </c>
      <c r="D9" s="5" t="s">
        <v>37</v>
      </c>
      <c r="E9" s="5" t="s">
        <v>38</v>
      </c>
      <c r="F9" s="5" t="s">
        <v>35</v>
      </c>
      <c r="G9" s="5" t="s">
        <v>36</v>
      </c>
      <c r="H9" s="5">
        <v>50</v>
      </c>
    </row>
    <row r="10" spans="1:8" ht="25.05" customHeight="1" x14ac:dyDescent="0.25">
      <c r="A10" s="5"/>
      <c r="B10" s="5">
        <v>8</v>
      </c>
      <c r="C10" s="5" t="s">
        <v>39</v>
      </c>
      <c r="D10" s="5" t="s">
        <v>40</v>
      </c>
      <c r="E10" s="5" t="s">
        <v>41</v>
      </c>
      <c r="F10" s="5" t="s">
        <v>12</v>
      </c>
      <c r="G10" s="5" t="s">
        <v>42</v>
      </c>
      <c r="H10" s="5">
        <v>9</v>
      </c>
    </row>
    <row r="11" spans="1:8" ht="25.05" customHeight="1" x14ac:dyDescent="0.25">
      <c r="A11" s="5"/>
      <c r="B11" s="5">
        <v>9</v>
      </c>
      <c r="C11" s="5" t="s">
        <v>43</v>
      </c>
      <c r="D11" s="5" t="s">
        <v>44</v>
      </c>
      <c r="E11" s="5" t="s">
        <v>45</v>
      </c>
      <c r="F11" s="5" t="s">
        <v>35</v>
      </c>
      <c r="G11" s="5" t="s">
        <v>46</v>
      </c>
      <c r="H11" s="5">
        <v>93</v>
      </c>
    </row>
    <row r="12" spans="1:8" ht="25.05" customHeight="1" x14ac:dyDescent="0.25">
      <c r="A12" s="5"/>
      <c r="B12" s="5">
        <v>10</v>
      </c>
      <c r="C12" s="5" t="s">
        <v>47</v>
      </c>
      <c r="D12" s="5" t="s">
        <v>48</v>
      </c>
      <c r="E12" s="5" t="s">
        <v>49</v>
      </c>
      <c r="F12" s="5" t="s">
        <v>35</v>
      </c>
      <c r="G12" s="5" t="s">
        <v>50</v>
      </c>
      <c r="H12" s="5">
        <v>6</v>
      </c>
    </row>
    <row r="13" spans="1:8" ht="25.05" customHeight="1" x14ac:dyDescent="0.25">
      <c r="A13" s="5"/>
      <c r="B13" s="5">
        <v>11</v>
      </c>
      <c r="C13" s="5" t="s">
        <v>51</v>
      </c>
      <c r="D13" s="5" t="s">
        <v>52</v>
      </c>
      <c r="E13" s="5" t="s">
        <v>53</v>
      </c>
      <c r="F13" s="5" t="s">
        <v>35</v>
      </c>
      <c r="G13" s="5" t="s">
        <v>50</v>
      </c>
      <c r="H13" s="5">
        <v>0</v>
      </c>
    </row>
    <row r="14" spans="1:8" ht="25.05" customHeight="1" x14ac:dyDescent="0.25">
      <c r="A14" s="5"/>
      <c r="B14" s="5">
        <v>12</v>
      </c>
      <c r="C14" s="5" t="s">
        <v>54</v>
      </c>
      <c r="D14" s="5" t="s">
        <v>55</v>
      </c>
      <c r="E14" s="5" t="s">
        <v>100</v>
      </c>
      <c r="F14" s="5" t="s">
        <v>35</v>
      </c>
      <c r="G14" s="5" t="s">
        <v>56</v>
      </c>
      <c r="H14" s="5">
        <v>20</v>
      </c>
    </row>
    <row r="15" spans="1:8" ht="25.05" customHeight="1" x14ac:dyDescent="0.25">
      <c r="A15" s="4" t="s">
        <v>57</v>
      </c>
      <c r="B15" s="4">
        <v>13</v>
      </c>
      <c r="C15" s="4" t="s">
        <v>58</v>
      </c>
      <c r="D15" s="4" t="s">
        <v>16</v>
      </c>
      <c r="E15" s="4" t="s">
        <v>59</v>
      </c>
      <c r="F15" s="4" t="s">
        <v>12</v>
      </c>
      <c r="G15" s="4" t="s">
        <v>60</v>
      </c>
      <c r="H15" s="4">
        <v>20</v>
      </c>
    </row>
    <row r="16" spans="1:8" ht="25.05" customHeight="1" x14ac:dyDescent="0.25">
      <c r="A16" s="4"/>
      <c r="B16" s="4">
        <v>14</v>
      </c>
      <c r="C16" s="4" t="s">
        <v>61</v>
      </c>
      <c r="D16" s="4" t="s">
        <v>62</v>
      </c>
      <c r="E16" s="4" t="s">
        <v>63</v>
      </c>
      <c r="F16" s="4" t="s">
        <v>35</v>
      </c>
      <c r="G16" s="4" t="s">
        <v>64</v>
      </c>
      <c r="H16" s="4">
        <v>6</v>
      </c>
    </row>
    <row r="17" spans="1:8" ht="25.05" customHeight="1" x14ac:dyDescent="0.25">
      <c r="A17" s="4"/>
      <c r="B17" s="4">
        <v>15</v>
      </c>
      <c r="C17" s="4" t="s">
        <v>65</v>
      </c>
      <c r="D17" s="4" t="s">
        <v>10</v>
      </c>
      <c r="E17" s="4" t="s">
        <v>66</v>
      </c>
      <c r="F17" s="4"/>
      <c r="G17" s="4" t="s">
        <v>67</v>
      </c>
      <c r="H17" s="4">
        <v>6.5</v>
      </c>
    </row>
    <row r="18" spans="1:8" ht="25.05" customHeight="1" x14ac:dyDescent="0.25">
      <c r="A18" s="4"/>
      <c r="B18" s="4">
        <v>16</v>
      </c>
      <c r="C18" s="4" t="s">
        <v>65</v>
      </c>
      <c r="D18" s="4" t="s">
        <v>10</v>
      </c>
      <c r="E18" s="4" t="s">
        <v>68</v>
      </c>
      <c r="F18" s="4"/>
      <c r="G18" s="4" t="s">
        <v>67</v>
      </c>
      <c r="H18" s="4">
        <v>6.5</v>
      </c>
    </row>
    <row r="19" spans="1:8" ht="25.05" customHeight="1" x14ac:dyDescent="0.25">
      <c r="A19" s="4"/>
      <c r="B19" s="4">
        <v>17</v>
      </c>
      <c r="C19" s="4" t="s">
        <v>65</v>
      </c>
      <c r="D19" s="4" t="s">
        <v>69</v>
      </c>
      <c r="E19" s="4" t="s">
        <v>70</v>
      </c>
      <c r="F19" s="4"/>
      <c r="G19" s="4" t="s">
        <v>67</v>
      </c>
      <c r="H19" s="4">
        <v>6.5</v>
      </c>
    </row>
    <row r="20" spans="1:8" ht="25.05" customHeight="1" x14ac:dyDescent="0.25">
      <c r="A20" s="4"/>
      <c r="B20" s="4">
        <v>18</v>
      </c>
      <c r="C20" s="4" t="s">
        <v>71</v>
      </c>
      <c r="D20" s="4" t="s">
        <v>72</v>
      </c>
      <c r="E20" s="4" t="s">
        <v>73</v>
      </c>
      <c r="F20" s="4" t="s">
        <v>35</v>
      </c>
      <c r="G20" s="4" t="s">
        <v>60</v>
      </c>
      <c r="H20" s="4" t="s">
        <v>74</v>
      </c>
    </row>
    <row r="21" spans="1:8" ht="25.05" customHeight="1" x14ac:dyDescent="0.25">
      <c r="A21" s="5" t="s">
        <v>75</v>
      </c>
      <c r="B21" s="5">
        <v>19</v>
      </c>
      <c r="C21" s="5" t="s">
        <v>76</v>
      </c>
      <c r="D21" s="5" t="s">
        <v>69</v>
      </c>
      <c r="E21" s="5" t="s">
        <v>77</v>
      </c>
      <c r="F21" s="5" t="s">
        <v>35</v>
      </c>
      <c r="G21" s="5" t="s">
        <v>78</v>
      </c>
      <c r="H21" s="5" t="s">
        <v>23</v>
      </c>
    </row>
    <row r="22" spans="1:8" ht="25.05" customHeight="1" x14ac:dyDescent="0.25">
      <c r="A22" s="5"/>
      <c r="B22" s="5">
        <v>20</v>
      </c>
      <c r="C22" s="5" t="s">
        <v>79</v>
      </c>
      <c r="D22" s="5" t="s">
        <v>37</v>
      </c>
      <c r="E22" s="5" t="s">
        <v>80</v>
      </c>
      <c r="F22" s="5" t="s">
        <v>35</v>
      </c>
      <c r="G22" s="5" t="s">
        <v>78</v>
      </c>
      <c r="H22" s="5" t="s">
        <v>81</v>
      </c>
    </row>
    <row r="23" spans="1:8" ht="25.05" customHeight="1" x14ac:dyDescent="0.25">
      <c r="A23" s="5"/>
      <c r="B23" s="5">
        <v>21</v>
      </c>
      <c r="C23" s="5" t="s">
        <v>82</v>
      </c>
      <c r="D23" s="5" t="s">
        <v>16</v>
      </c>
      <c r="E23" s="5" t="s">
        <v>83</v>
      </c>
      <c r="F23" s="5" t="s">
        <v>18</v>
      </c>
      <c r="G23" s="5" t="s">
        <v>84</v>
      </c>
      <c r="H23" s="5" t="s">
        <v>85</v>
      </c>
    </row>
    <row r="24" spans="1:8" ht="25.05" customHeight="1" x14ac:dyDescent="0.25">
      <c r="A24" s="5"/>
      <c r="B24" s="5">
        <v>22</v>
      </c>
      <c r="C24" s="5" t="s">
        <v>86</v>
      </c>
      <c r="D24" s="5" t="s">
        <v>87</v>
      </c>
      <c r="E24" s="5" t="s">
        <v>88</v>
      </c>
      <c r="F24" s="5" t="s">
        <v>35</v>
      </c>
      <c r="G24" s="5">
        <v>2020.12</v>
      </c>
      <c r="H24" s="5">
        <v>6</v>
      </c>
    </row>
    <row r="25" spans="1:8" ht="25.05" customHeight="1" x14ac:dyDescent="0.25">
      <c r="A25" s="5"/>
      <c r="B25" s="5">
        <v>23</v>
      </c>
      <c r="C25" s="5" t="s">
        <v>89</v>
      </c>
      <c r="D25" s="5" t="s">
        <v>90</v>
      </c>
      <c r="E25" s="5" t="s">
        <v>91</v>
      </c>
      <c r="F25" s="5" t="s">
        <v>35</v>
      </c>
      <c r="G25" s="5">
        <v>2020.12</v>
      </c>
      <c r="H25" s="5">
        <v>0</v>
      </c>
    </row>
    <row r="26" spans="1:8" ht="25.05" customHeight="1" x14ac:dyDescent="0.25">
      <c r="A26" s="5"/>
      <c r="B26" s="5">
        <v>24</v>
      </c>
      <c r="C26" s="5" t="s">
        <v>92</v>
      </c>
      <c r="D26" s="5" t="s">
        <v>21</v>
      </c>
      <c r="E26" s="5" t="s">
        <v>93</v>
      </c>
      <c r="F26" s="5" t="s">
        <v>35</v>
      </c>
      <c r="G26" s="5">
        <v>2020.12</v>
      </c>
      <c r="H26" s="5">
        <v>50</v>
      </c>
    </row>
    <row r="27" spans="1:8" ht="25.05" customHeight="1" x14ac:dyDescent="0.25">
      <c r="A27" s="5"/>
      <c r="B27" s="5">
        <v>25</v>
      </c>
      <c r="C27" s="5" t="s">
        <v>92</v>
      </c>
      <c r="D27" s="5" t="s">
        <v>69</v>
      </c>
      <c r="E27" s="5" t="s">
        <v>94</v>
      </c>
      <c r="F27" s="5" t="s">
        <v>35</v>
      </c>
      <c r="G27" s="5">
        <v>2020.12</v>
      </c>
      <c r="H27" s="5">
        <v>50</v>
      </c>
    </row>
    <row r="28" spans="1:8" ht="25.05" customHeight="1" x14ac:dyDescent="0.25">
      <c r="A28" s="5"/>
      <c r="B28" s="5">
        <v>26</v>
      </c>
      <c r="C28" s="5" t="s">
        <v>95</v>
      </c>
      <c r="D28" s="5" t="s">
        <v>44</v>
      </c>
      <c r="E28" s="5" t="s">
        <v>96</v>
      </c>
      <c r="F28" s="5" t="s">
        <v>35</v>
      </c>
      <c r="G28" s="5">
        <v>2020.8</v>
      </c>
      <c r="H28" s="5">
        <v>6</v>
      </c>
    </row>
    <row r="29" spans="1:8" ht="25.05" customHeight="1" x14ac:dyDescent="0.25">
      <c r="A29" s="4" t="s">
        <v>97</v>
      </c>
      <c r="B29" s="4">
        <v>27</v>
      </c>
      <c r="C29" s="4" t="s">
        <v>82</v>
      </c>
      <c r="D29" s="4" t="s">
        <v>98</v>
      </c>
      <c r="E29" s="4" t="s">
        <v>99</v>
      </c>
      <c r="F29" s="4" t="s">
        <v>18</v>
      </c>
      <c r="G29" s="4">
        <v>2021.8</v>
      </c>
      <c r="H29" s="4">
        <v>66</v>
      </c>
    </row>
  </sheetData>
  <mergeCells count="1">
    <mergeCell ref="A1:H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5" workbookViewId="0">
      <selection sqref="A1:K1"/>
    </sheetView>
  </sheetViews>
  <sheetFormatPr defaultRowHeight="30" customHeight="1" x14ac:dyDescent="0.25"/>
  <cols>
    <col min="1" max="1" width="8.88671875" style="9"/>
    <col min="2" max="2" width="8.44140625" style="9" customWidth="1"/>
    <col min="3" max="3" width="61.5546875" style="48" customWidth="1"/>
    <col min="4" max="4" width="26.44140625" style="9" customWidth="1"/>
    <col min="5" max="5" width="21.77734375" style="9" customWidth="1"/>
    <col min="6" max="6" width="16.5546875" style="9" customWidth="1"/>
    <col min="7" max="7" width="14.77734375" style="9" customWidth="1"/>
    <col min="8" max="8" width="11.5546875" style="9" customWidth="1"/>
    <col min="9" max="9" width="12" style="9" customWidth="1"/>
    <col min="10" max="16384" width="8.88671875" style="9"/>
  </cols>
  <sheetData>
    <row r="1" spans="1:11" ht="30" customHeight="1" x14ac:dyDescent="0.25">
      <c r="A1" s="6" t="s">
        <v>192</v>
      </c>
      <c r="B1" s="7"/>
      <c r="C1" s="7"/>
      <c r="D1" s="7"/>
      <c r="E1" s="7"/>
      <c r="F1" s="7"/>
      <c r="G1" s="7"/>
      <c r="H1" s="7"/>
      <c r="I1" s="7"/>
      <c r="J1" s="7"/>
      <c r="K1" s="8"/>
    </row>
    <row r="2" spans="1:11" ht="30" customHeight="1" x14ac:dyDescent="0.25">
      <c r="A2" s="10" t="s">
        <v>193</v>
      </c>
      <c r="B2" s="11" t="s">
        <v>194</v>
      </c>
      <c r="C2" s="12" t="s">
        <v>195</v>
      </c>
      <c r="D2" s="11" t="s">
        <v>196</v>
      </c>
      <c r="E2" s="11" t="s">
        <v>197</v>
      </c>
      <c r="F2" s="11" t="s">
        <v>198</v>
      </c>
      <c r="G2" s="11" t="s">
        <v>199</v>
      </c>
      <c r="H2" s="11" t="s">
        <v>200</v>
      </c>
      <c r="I2" s="11" t="s">
        <v>201</v>
      </c>
      <c r="J2" s="11" t="s">
        <v>202</v>
      </c>
      <c r="K2" s="11" t="s">
        <v>203</v>
      </c>
    </row>
    <row r="3" spans="1:11" ht="30" customHeight="1" x14ac:dyDescent="0.25">
      <c r="A3" s="49" t="s">
        <v>204</v>
      </c>
      <c r="B3" s="13">
        <v>1</v>
      </c>
      <c r="C3" s="14" t="s">
        <v>108</v>
      </c>
      <c r="D3" s="13" t="s">
        <v>109</v>
      </c>
      <c r="E3" s="13" t="s">
        <v>110</v>
      </c>
      <c r="F3" s="13">
        <v>2017</v>
      </c>
      <c r="G3" s="13">
        <v>8</v>
      </c>
      <c r="H3" s="13">
        <v>44</v>
      </c>
      <c r="I3" s="13" t="s">
        <v>111</v>
      </c>
      <c r="J3" s="13">
        <v>5.1680000000000001</v>
      </c>
      <c r="K3" s="13" t="s">
        <v>205</v>
      </c>
    </row>
    <row r="4" spans="1:11" ht="30" customHeight="1" x14ac:dyDescent="0.25">
      <c r="A4" s="50"/>
      <c r="B4" s="13">
        <v>2</v>
      </c>
      <c r="C4" s="14" t="s">
        <v>102</v>
      </c>
      <c r="D4" s="13" t="s">
        <v>206</v>
      </c>
      <c r="E4" s="13" t="s">
        <v>103</v>
      </c>
      <c r="F4" s="15">
        <v>2017</v>
      </c>
      <c r="G4" s="13">
        <v>55</v>
      </c>
      <c r="H4" s="13">
        <v>3</v>
      </c>
      <c r="I4" s="15" t="s">
        <v>104</v>
      </c>
      <c r="J4" s="13">
        <v>3.476</v>
      </c>
      <c r="K4" s="13" t="s">
        <v>205</v>
      </c>
    </row>
    <row r="5" spans="1:11" ht="30" customHeight="1" x14ac:dyDescent="0.25">
      <c r="A5" s="51"/>
      <c r="B5" s="13">
        <v>3</v>
      </c>
      <c r="C5" s="14" t="s">
        <v>120</v>
      </c>
      <c r="D5" s="13" t="s">
        <v>189</v>
      </c>
      <c r="E5" s="13" t="s">
        <v>121</v>
      </c>
      <c r="F5" s="13">
        <v>2017</v>
      </c>
      <c r="G5" s="13">
        <v>96</v>
      </c>
      <c r="H5" s="13">
        <v>51</v>
      </c>
      <c r="I5" s="13" t="s">
        <v>122</v>
      </c>
      <c r="J5" s="14">
        <v>2.028</v>
      </c>
      <c r="K5" s="13" t="s">
        <v>205</v>
      </c>
    </row>
    <row r="6" spans="1:11" ht="30" customHeight="1" x14ac:dyDescent="0.25">
      <c r="A6" s="52" t="s">
        <v>207</v>
      </c>
      <c r="B6" s="16">
        <v>4</v>
      </c>
      <c r="C6" s="17" t="s">
        <v>106</v>
      </c>
      <c r="D6" s="18" t="s">
        <v>208</v>
      </c>
      <c r="E6" s="16" t="s">
        <v>107</v>
      </c>
      <c r="F6" s="19">
        <v>2018</v>
      </c>
      <c r="G6" s="19">
        <v>13</v>
      </c>
      <c r="H6" s="19">
        <v>1</v>
      </c>
      <c r="I6" s="19">
        <v>10</v>
      </c>
      <c r="J6" s="20" t="s">
        <v>209</v>
      </c>
      <c r="K6" s="16" t="s">
        <v>210</v>
      </c>
    </row>
    <row r="7" spans="1:11" ht="30" customHeight="1" x14ac:dyDescent="0.25">
      <c r="A7" s="53"/>
      <c r="B7" s="16">
        <v>5</v>
      </c>
      <c r="C7" s="17" t="s">
        <v>112</v>
      </c>
      <c r="D7" s="18" t="s">
        <v>211</v>
      </c>
      <c r="E7" s="16" t="s">
        <v>113</v>
      </c>
      <c r="F7" s="19">
        <v>2018</v>
      </c>
      <c r="G7" s="19">
        <v>2018</v>
      </c>
      <c r="H7" s="19"/>
      <c r="I7" s="19">
        <v>1972714</v>
      </c>
      <c r="J7" s="20" t="s">
        <v>212</v>
      </c>
      <c r="K7" s="16" t="s">
        <v>213</v>
      </c>
    </row>
    <row r="8" spans="1:11" ht="30" customHeight="1" x14ac:dyDescent="0.25">
      <c r="A8" s="53"/>
      <c r="B8" s="16">
        <v>6</v>
      </c>
      <c r="C8" s="17" t="s">
        <v>114</v>
      </c>
      <c r="D8" s="18" t="s">
        <v>214</v>
      </c>
      <c r="E8" s="16" t="s">
        <v>103</v>
      </c>
      <c r="F8" s="19">
        <v>2018</v>
      </c>
      <c r="G8" s="19">
        <v>64</v>
      </c>
      <c r="H8" s="19">
        <v>4</v>
      </c>
      <c r="I8" s="16" t="s">
        <v>115</v>
      </c>
      <c r="J8" s="20" t="s">
        <v>215</v>
      </c>
      <c r="K8" s="16" t="s">
        <v>210</v>
      </c>
    </row>
    <row r="9" spans="1:11" ht="30" customHeight="1" x14ac:dyDescent="0.25">
      <c r="A9" s="53"/>
      <c r="B9" s="16">
        <v>7</v>
      </c>
      <c r="C9" s="17" t="s">
        <v>116</v>
      </c>
      <c r="D9" s="18" t="s">
        <v>211</v>
      </c>
      <c r="E9" s="16" t="s">
        <v>117</v>
      </c>
      <c r="F9" s="19">
        <v>2018</v>
      </c>
      <c r="G9" s="19">
        <v>48</v>
      </c>
      <c r="H9" s="19">
        <v>1</v>
      </c>
      <c r="I9" s="16" t="s">
        <v>132</v>
      </c>
      <c r="J9" s="20" t="s">
        <v>216</v>
      </c>
      <c r="K9" s="16" t="s">
        <v>210</v>
      </c>
    </row>
    <row r="10" spans="1:11" ht="30" customHeight="1" x14ac:dyDescent="0.25">
      <c r="A10" s="53"/>
      <c r="B10" s="16">
        <v>8</v>
      </c>
      <c r="C10" s="17" t="s">
        <v>133</v>
      </c>
      <c r="D10" s="18" t="s">
        <v>214</v>
      </c>
      <c r="E10" s="16" t="s">
        <v>118</v>
      </c>
      <c r="F10" s="19">
        <v>2018</v>
      </c>
      <c r="G10" s="19">
        <v>8</v>
      </c>
      <c r="H10" s="19">
        <v>5</v>
      </c>
      <c r="I10" s="16" t="s">
        <v>119</v>
      </c>
      <c r="J10" s="20" t="s">
        <v>217</v>
      </c>
      <c r="K10" s="16" t="s">
        <v>210</v>
      </c>
    </row>
    <row r="11" spans="1:11" ht="30" customHeight="1" x14ac:dyDescent="0.25">
      <c r="A11" s="53"/>
      <c r="B11" s="16">
        <v>9</v>
      </c>
      <c r="C11" s="17" t="s">
        <v>123</v>
      </c>
      <c r="D11" s="18" t="s">
        <v>218</v>
      </c>
      <c r="E11" s="16" t="s">
        <v>124</v>
      </c>
      <c r="F11" s="19">
        <v>2018</v>
      </c>
      <c r="G11" s="19">
        <v>2018</v>
      </c>
      <c r="H11" s="19"/>
      <c r="I11" s="16" t="s">
        <v>125</v>
      </c>
      <c r="J11" s="20" t="s">
        <v>219</v>
      </c>
      <c r="K11" s="16" t="s">
        <v>213</v>
      </c>
    </row>
    <row r="12" spans="1:11" ht="30" customHeight="1" x14ac:dyDescent="0.25">
      <c r="A12" s="53"/>
      <c r="B12" s="16">
        <v>10</v>
      </c>
      <c r="C12" s="17" t="s">
        <v>126</v>
      </c>
      <c r="D12" s="18" t="s">
        <v>220</v>
      </c>
      <c r="E12" s="16" t="s">
        <v>127</v>
      </c>
      <c r="F12" s="19">
        <v>2018</v>
      </c>
      <c r="G12" s="19">
        <v>15</v>
      </c>
      <c r="H12" s="19">
        <v>10</v>
      </c>
      <c r="I12" s="16" t="s">
        <v>128</v>
      </c>
      <c r="J12" s="20" t="s">
        <v>221</v>
      </c>
      <c r="K12" s="16" t="s">
        <v>210</v>
      </c>
    </row>
    <row r="13" spans="1:11" ht="30" customHeight="1" x14ac:dyDescent="0.25">
      <c r="A13" s="53"/>
      <c r="B13" s="16">
        <v>11</v>
      </c>
      <c r="C13" s="17" t="s">
        <v>134</v>
      </c>
      <c r="D13" s="18" t="s">
        <v>222</v>
      </c>
      <c r="E13" s="16" t="s">
        <v>135</v>
      </c>
      <c r="F13" s="16">
        <v>2018</v>
      </c>
      <c r="G13" s="16">
        <v>17</v>
      </c>
      <c r="H13" s="16" t="s">
        <v>136</v>
      </c>
      <c r="I13" s="16" t="s">
        <v>137</v>
      </c>
      <c r="J13" s="17" t="s">
        <v>223</v>
      </c>
      <c r="K13" s="16" t="s">
        <v>210</v>
      </c>
    </row>
    <row r="14" spans="1:11" ht="30" customHeight="1" x14ac:dyDescent="0.25">
      <c r="A14" s="54"/>
      <c r="B14" s="16">
        <v>12</v>
      </c>
      <c r="C14" s="17" t="s">
        <v>129</v>
      </c>
      <c r="D14" s="18" t="s">
        <v>224</v>
      </c>
      <c r="E14" s="16" t="s">
        <v>130</v>
      </c>
      <c r="F14" s="19">
        <v>2018</v>
      </c>
      <c r="G14" s="19">
        <v>37</v>
      </c>
      <c r="H14" s="19">
        <v>12</v>
      </c>
      <c r="I14" s="16" t="s">
        <v>131</v>
      </c>
      <c r="J14" s="20" t="s">
        <v>225</v>
      </c>
      <c r="K14" s="16" t="s">
        <v>210</v>
      </c>
    </row>
    <row r="15" spans="1:11" ht="30" customHeight="1" x14ac:dyDescent="0.25">
      <c r="A15" s="49" t="s">
        <v>226</v>
      </c>
      <c r="B15" s="13">
        <v>13</v>
      </c>
      <c r="C15" s="21" t="s">
        <v>138</v>
      </c>
      <c r="D15" s="22" t="s">
        <v>227</v>
      </c>
      <c r="E15" s="22" t="s">
        <v>139</v>
      </c>
      <c r="F15" s="22">
        <v>2019</v>
      </c>
      <c r="G15" s="22">
        <v>56</v>
      </c>
      <c r="H15" s="22">
        <v>11</v>
      </c>
      <c r="I15" s="22" t="s">
        <v>140</v>
      </c>
      <c r="J15" s="23">
        <v>4.5860000000000003</v>
      </c>
      <c r="K15" s="22" t="s">
        <v>210</v>
      </c>
    </row>
    <row r="16" spans="1:11" ht="30" customHeight="1" x14ac:dyDescent="0.25">
      <c r="A16" s="50"/>
      <c r="B16" s="13">
        <v>14</v>
      </c>
      <c r="C16" s="21" t="s">
        <v>141</v>
      </c>
      <c r="D16" s="22" t="s">
        <v>228</v>
      </c>
      <c r="E16" s="22" t="s">
        <v>229</v>
      </c>
      <c r="F16" s="22">
        <v>2019</v>
      </c>
      <c r="G16" s="22">
        <v>72</v>
      </c>
      <c r="H16" s="22">
        <v>3</v>
      </c>
      <c r="I16" s="22" t="s">
        <v>142</v>
      </c>
      <c r="J16" s="23">
        <v>3.5169999999999999</v>
      </c>
      <c r="K16" s="22" t="s">
        <v>210</v>
      </c>
    </row>
    <row r="17" spans="1:11" ht="30" customHeight="1" x14ac:dyDescent="0.25">
      <c r="A17" s="50"/>
      <c r="B17" s="13">
        <v>15</v>
      </c>
      <c r="C17" s="21" t="s">
        <v>143</v>
      </c>
      <c r="D17" s="24" t="s">
        <v>230</v>
      </c>
      <c r="E17" s="22" t="s">
        <v>231</v>
      </c>
      <c r="F17" s="22">
        <v>2019</v>
      </c>
      <c r="G17" s="22">
        <v>61</v>
      </c>
      <c r="H17" s="22">
        <v>1</v>
      </c>
      <c r="I17" s="22" t="s">
        <v>144</v>
      </c>
      <c r="J17" s="23">
        <v>2.504</v>
      </c>
      <c r="K17" s="22" t="s">
        <v>232</v>
      </c>
    </row>
    <row r="18" spans="1:11" ht="30" customHeight="1" x14ac:dyDescent="0.25">
      <c r="A18" s="50"/>
      <c r="B18" s="13">
        <v>16</v>
      </c>
      <c r="C18" s="21" t="s">
        <v>145</v>
      </c>
      <c r="D18" s="22" t="s">
        <v>233</v>
      </c>
      <c r="E18" s="22" t="s">
        <v>146</v>
      </c>
      <c r="F18" s="22">
        <v>2019</v>
      </c>
      <c r="G18" s="22">
        <v>98</v>
      </c>
      <c r="H18" s="22">
        <v>37</v>
      </c>
      <c r="I18" s="22" t="s">
        <v>147</v>
      </c>
      <c r="J18" s="25">
        <v>1.87</v>
      </c>
      <c r="K18" s="22" t="s">
        <v>213</v>
      </c>
    </row>
    <row r="19" spans="1:11" ht="30" customHeight="1" x14ac:dyDescent="0.25">
      <c r="A19" s="51"/>
      <c r="B19" s="13">
        <v>17</v>
      </c>
      <c r="C19" s="26" t="s">
        <v>148</v>
      </c>
      <c r="D19" s="27" t="s">
        <v>234</v>
      </c>
      <c r="E19" s="27" t="s">
        <v>149</v>
      </c>
      <c r="F19" s="27">
        <v>2019</v>
      </c>
      <c r="G19" s="27">
        <v>98</v>
      </c>
      <c r="H19" s="27">
        <v>42</v>
      </c>
      <c r="I19" s="27" t="s">
        <v>150</v>
      </c>
      <c r="J19" s="25">
        <v>1.87</v>
      </c>
      <c r="K19" s="27" t="s">
        <v>105</v>
      </c>
    </row>
    <row r="20" spans="1:11" ht="30" customHeight="1" x14ac:dyDescent="0.25">
      <c r="A20" s="52" t="s">
        <v>235</v>
      </c>
      <c r="B20" s="16">
        <v>18</v>
      </c>
      <c r="C20" s="28" t="s">
        <v>151</v>
      </c>
      <c r="D20" s="29" t="s">
        <v>236</v>
      </c>
      <c r="E20" s="29" t="s">
        <v>152</v>
      </c>
      <c r="F20" s="29">
        <v>2020</v>
      </c>
      <c r="G20" s="29">
        <v>11</v>
      </c>
      <c r="H20" s="30">
        <v>345</v>
      </c>
      <c r="I20" s="30" t="s">
        <v>153</v>
      </c>
      <c r="J20" s="31">
        <v>2.8490000000000002</v>
      </c>
      <c r="K20" s="30" t="s">
        <v>237</v>
      </c>
    </row>
    <row r="21" spans="1:11" ht="30" customHeight="1" x14ac:dyDescent="0.25">
      <c r="A21" s="53"/>
      <c r="B21" s="16">
        <v>19</v>
      </c>
      <c r="C21" s="28" t="s">
        <v>154</v>
      </c>
      <c r="D21" s="29" t="s">
        <v>238</v>
      </c>
      <c r="E21" s="29" t="s">
        <v>155</v>
      </c>
      <c r="F21" s="29">
        <v>2020</v>
      </c>
      <c r="G21" s="29">
        <v>9</v>
      </c>
      <c r="H21" s="32">
        <v>2</v>
      </c>
      <c r="I21" s="32" t="s">
        <v>156</v>
      </c>
      <c r="J21" s="31">
        <v>2.4449999999999998</v>
      </c>
      <c r="K21" s="32" t="s">
        <v>239</v>
      </c>
    </row>
    <row r="22" spans="1:11" ht="30" customHeight="1" x14ac:dyDescent="0.25">
      <c r="A22" s="53"/>
      <c r="B22" s="16">
        <v>20</v>
      </c>
      <c r="C22" s="28" t="s">
        <v>157</v>
      </c>
      <c r="D22" s="29" t="s">
        <v>240</v>
      </c>
      <c r="E22" s="29" t="s">
        <v>158</v>
      </c>
      <c r="F22" s="29">
        <v>2020</v>
      </c>
      <c r="G22" s="29">
        <v>20</v>
      </c>
      <c r="H22" s="33">
        <v>1</v>
      </c>
      <c r="I22" s="33" t="s">
        <v>159</v>
      </c>
      <c r="J22" s="31">
        <v>2.3109999999999999</v>
      </c>
      <c r="K22" s="33" t="s">
        <v>239</v>
      </c>
    </row>
    <row r="23" spans="1:11" ht="30" customHeight="1" x14ac:dyDescent="0.25">
      <c r="A23" s="53"/>
      <c r="B23" s="16">
        <v>21</v>
      </c>
      <c r="C23" s="28" t="s">
        <v>160</v>
      </c>
      <c r="D23" s="29" t="s">
        <v>241</v>
      </c>
      <c r="E23" s="29" t="s">
        <v>161</v>
      </c>
      <c r="F23" s="29">
        <v>2020</v>
      </c>
      <c r="G23" s="29">
        <v>36</v>
      </c>
      <c r="H23" s="34">
        <v>4</v>
      </c>
      <c r="I23" s="34" t="s">
        <v>162</v>
      </c>
      <c r="J23" s="35">
        <v>2.2709999999999999</v>
      </c>
      <c r="K23" s="34" t="s">
        <v>242</v>
      </c>
    </row>
    <row r="24" spans="1:11" ht="30" customHeight="1" x14ac:dyDescent="0.25">
      <c r="A24" s="53"/>
      <c r="B24" s="16">
        <v>22</v>
      </c>
      <c r="C24" s="36" t="s">
        <v>163</v>
      </c>
      <c r="D24" s="37" t="s">
        <v>243</v>
      </c>
      <c r="E24" s="37" t="s">
        <v>164</v>
      </c>
      <c r="F24" s="37">
        <v>2020</v>
      </c>
      <c r="G24" s="37">
        <v>8</v>
      </c>
      <c r="H24" s="38">
        <v>2</v>
      </c>
      <c r="I24" s="38" t="s">
        <v>165</v>
      </c>
      <c r="J24" s="39">
        <v>1.923</v>
      </c>
      <c r="K24" s="38" t="s">
        <v>244</v>
      </c>
    </row>
    <row r="25" spans="1:11" ht="30" customHeight="1" x14ac:dyDescent="0.25">
      <c r="A25" s="53"/>
      <c r="B25" s="16">
        <v>23</v>
      </c>
      <c r="C25" s="28" t="s">
        <v>166</v>
      </c>
      <c r="D25" s="29" t="s">
        <v>245</v>
      </c>
      <c r="E25" s="29" t="s">
        <v>167</v>
      </c>
      <c r="F25" s="29">
        <v>2020</v>
      </c>
      <c r="G25" s="29">
        <v>48</v>
      </c>
      <c r="H25" s="40">
        <v>1</v>
      </c>
      <c r="I25" s="40" t="s">
        <v>168</v>
      </c>
      <c r="J25" s="31">
        <v>1.2869999999999999</v>
      </c>
      <c r="K25" s="40" t="s">
        <v>239</v>
      </c>
    </row>
    <row r="26" spans="1:11" ht="30" customHeight="1" x14ac:dyDescent="0.25">
      <c r="A26" s="54"/>
      <c r="B26" s="16">
        <v>24</v>
      </c>
      <c r="C26" s="28" t="s">
        <v>169</v>
      </c>
      <c r="D26" s="29" t="s">
        <v>246</v>
      </c>
      <c r="E26" s="29" t="s">
        <v>170</v>
      </c>
      <c r="F26" s="29">
        <v>2020</v>
      </c>
      <c r="G26" s="29">
        <v>13</v>
      </c>
      <c r="H26" s="30">
        <v>2</v>
      </c>
      <c r="I26" s="30" t="s">
        <v>171</v>
      </c>
      <c r="J26" s="31">
        <v>0.16600000000000001</v>
      </c>
      <c r="K26" s="30" t="s">
        <v>239</v>
      </c>
    </row>
    <row r="27" spans="1:11" ht="30" customHeight="1" x14ac:dyDescent="0.25">
      <c r="A27" s="49" t="s">
        <v>247</v>
      </c>
      <c r="B27" s="13">
        <v>25</v>
      </c>
      <c r="C27" s="41" t="s">
        <v>173</v>
      </c>
      <c r="D27" s="42" t="s">
        <v>248</v>
      </c>
      <c r="E27" s="43" t="s">
        <v>172</v>
      </c>
      <c r="F27" s="42">
        <v>2021</v>
      </c>
      <c r="G27" s="43">
        <v>21</v>
      </c>
      <c r="H27" s="44">
        <v>15</v>
      </c>
      <c r="I27" s="43" t="s">
        <v>181</v>
      </c>
      <c r="J27" s="43" t="s">
        <v>180</v>
      </c>
      <c r="K27" s="43" t="s">
        <v>249</v>
      </c>
    </row>
    <row r="28" spans="1:11" ht="30" customHeight="1" x14ac:dyDescent="0.25">
      <c r="A28" s="50"/>
      <c r="B28" s="13">
        <v>26</v>
      </c>
      <c r="C28" s="41" t="s">
        <v>175</v>
      </c>
      <c r="D28" s="42" t="s">
        <v>250</v>
      </c>
      <c r="E28" s="43" t="s">
        <v>174</v>
      </c>
      <c r="F28" s="42">
        <v>2021</v>
      </c>
      <c r="G28" s="43">
        <v>21</v>
      </c>
      <c r="H28" s="44">
        <v>4</v>
      </c>
      <c r="I28" s="43" t="s">
        <v>183</v>
      </c>
      <c r="J28" s="43" t="s">
        <v>182</v>
      </c>
      <c r="K28" s="43" t="s">
        <v>251</v>
      </c>
    </row>
    <row r="29" spans="1:11" ht="30" customHeight="1" x14ac:dyDescent="0.25">
      <c r="A29" s="50"/>
      <c r="B29" s="13">
        <v>27</v>
      </c>
      <c r="C29" s="41" t="s">
        <v>176</v>
      </c>
      <c r="D29" s="45" t="s">
        <v>190</v>
      </c>
      <c r="E29" s="43" t="s">
        <v>152</v>
      </c>
      <c r="F29" s="42">
        <v>2021</v>
      </c>
      <c r="G29" s="43">
        <v>12</v>
      </c>
      <c r="H29" s="13"/>
      <c r="I29" s="43">
        <v>591026</v>
      </c>
      <c r="J29" s="43">
        <v>2.8490000000000002</v>
      </c>
      <c r="K29" s="43" t="s">
        <v>251</v>
      </c>
    </row>
    <row r="30" spans="1:11" ht="30" customHeight="1" x14ac:dyDescent="0.25">
      <c r="A30" s="50"/>
      <c r="B30" s="13">
        <v>28</v>
      </c>
      <c r="C30" s="46" t="s">
        <v>177</v>
      </c>
      <c r="D30" s="45" t="s">
        <v>191</v>
      </c>
      <c r="E30" s="47" t="s">
        <v>146</v>
      </c>
      <c r="F30" s="42">
        <v>2021</v>
      </c>
      <c r="G30" s="47">
        <v>100</v>
      </c>
      <c r="H30" s="44">
        <v>29</v>
      </c>
      <c r="I30" s="47" t="s">
        <v>185</v>
      </c>
      <c r="J30" s="47" t="s">
        <v>184</v>
      </c>
      <c r="K30" s="47" t="s">
        <v>252</v>
      </c>
    </row>
    <row r="31" spans="1:11" ht="30" customHeight="1" x14ac:dyDescent="0.25">
      <c r="A31" s="51"/>
      <c r="B31" s="13">
        <v>29</v>
      </c>
      <c r="C31" s="41" t="s">
        <v>179</v>
      </c>
      <c r="D31" s="42" t="s">
        <v>253</v>
      </c>
      <c r="E31" s="43" t="s">
        <v>178</v>
      </c>
      <c r="F31" s="42">
        <v>2021</v>
      </c>
      <c r="G31" s="43">
        <v>10</v>
      </c>
      <c r="H31" s="44">
        <v>1</v>
      </c>
      <c r="I31" s="43" t="s">
        <v>187</v>
      </c>
      <c r="J31" s="43" t="s">
        <v>186</v>
      </c>
      <c r="K31" s="43" t="s">
        <v>251</v>
      </c>
    </row>
  </sheetData>
  <sortState ref="B3:K19">
    <sortCondition ref="F1"/>
  </sortState>
  <mergeCells count="6">
    <mergeCell ref="A27:A31"/>
    <mergeCell ref="A1:K1"/>
    <mergeCell ref="A3:A5"/>
    <mergeCell ref="A6:A14"/>
    <mergeCell ref="A15:A19"/>
    <mergeCell ref="A20:A26"/>
  </mergeCells>
  <phoneticPr fontId="1" type="noConversion"/>
  <dataValidations count="1">
    <dataValidation type="list" allowBlank="1" showInputMessage="1" showErrorMessage="1" sqref="K6:K10">
      <formula1>"论著,综述,病例报道,其他"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workbookViewId="0">
      <selection activeCell="K6" sqref="K6"/>
    </sheetView>
  </sheetViews>
  <sheetFormatPr defaultRowHeight="19.95" customHeight="1" x14ac:dyDescent="0.25"/>
  <cols>
    <col min="1" max="1" width="9.77734375" style="55" customWidth="1"/>
    <col min="2" max="2" width="5.88671875" style="55" customWidth="1"/>
    <col min="3" max="3" width="31.77734375" style="55" customWidth="1"/>
    <col min="4" max="4" width="12" style="55" customWidth="1"/>
    <col min="5" max="5" width="27" style="55" customWidth="1"/>
    <col min="6" max="6" width="11.88671875" style="55" customWidth="1"/>
    <col min="7" max="7" width="12.44140625" style="55" customWidth="1"/>
    <col min="8" max="8" width="16.109375" style="55" customWidth="1"/>
    <col min="9" max="9" width="12.33203125" style="55" customWidth="1"/>
    <col min="10" max="16384" width="8.88671875" style="55"/>
  </cols>
  <sheetData>
    <row r="1" spans="1:9" ht="19.95" customHeight="1" x14ac:dyDescent="0.25">
      <c r="A1" s="56" t="s">
        <v>343</v>
      </c>
      <c r="B1" s="57"/>
      <c r="C1" s="57"/>
      <c r="D1" s="57"/>
      <c r="E1" s="57"/>
      <c r="F1" s="57"/>
      <c r="G1" s="57"/>
      <c r="H1" s="57"/>
      <c r="I1" s="58"/>
    </row>
    <row r="2" spans="1:9" ht="19.95" customHeight="1" x14ac:dyDescent="0.25">
      <c r="A2" s="59" t="s">
        <v>188</v>
      </c>
      <c r="B2" s="59" t="s">
        <v>1</v>
      </c>
      <c r="C2" s="59" t="s">
        <v>254</v>
      </c>
      <c r="D2" s="59" t="s">
        <v>255</v>
      </c>
      <c r="E2" s="59" t="s">
        <v>256</v>
      </c>
      <c r="F2" s="59" t="s">
        <v>257</v>
      </c>
      <c r="G2" s="59" t="s">
        <v>258</v>
      </c>
      <c r="H2" s="59" t="s">
        <v>259</v>
      </c>
      <c r="I2" s="59" t="s">
        <v>260</v>
      </c>
    </row>
    <row r="3" spans="1:9" ht="19.95" customHeight="1" x14ac:dyDescent="0.25">
      <c r="A3" s="62">
        <v>2018</v>
      </c>
      <c r="B3" s="60">
        <v>1</v>
      </c>
      <c r="C3" s="60" t="s">
        <v>261</v>
      </c>
      <c r="D3" s="60" t="s">
        <v>262</v>
      </c>
      <c r="E3" s="60" t="s">
        <v>263</v>
      </c>
      <c r="F3" s="60" t="s">
        <v>264</v>
      </c>
      <c r="G3" s="60" t="s">
        <v>265</v>
      </c>
      <c r="H3" s="60" t="s">
        <v>266</v>
      </c>
      <c r="I3" s="60" t="s">
        <v>267</v>
      </c>
    </row>
    <row r="4" spans="1:9" ht="19.95" customHeight="1" x14ac:dyDescent="0.25">
      <c r="A4" s="63">
        <v>2019</v>
      </c>
      <c r="B4" s="61">
        <v>2</v>
      </c>
      <c r="C4" s="61" t="s">
        <v>268</v>
      </c>
      <c r="D4" s="61" t="s">
        <v>269</v>
      </c>
      <c r="E4" s="61" t="s">
        <v>270</v>
      </c>
      <c r="F4" s="61" t="s">
        <v>271</v>
      </c>
      <c r="G4" s="61" t="s">
        <v>272</v>
      </c>
      <c r="H4" s="61" t="s">
        <v>266</v>
      </c>
      <c r="I4" s="61" t="s">
        <v>273</v>
      </c>
    </row>
    <row r="5" spans="1:9" ht="19.95" customHeight="1" x14ac:dyDescent="0.25">
      <c r="A5" s="64"/>
      <c r="B5" s="61">
        <v>3</v>
      </c>
      <c r="C5" s="61" t="s">
        <v>274</v>
      </c>
      <c r="D5" s="61" t="s">
        <v>275</v>
      </c>
      <c r="E5" s="61" t="s">
        <v>276</v>
      </c>
      <c r="F5" s="61" t="s">
        <v>271</v>
      </c>
      <c r="G5" s="61" t="s">
        <v>277</v>
      </c>
      <c r="H5" s="61" t="s">
        <v>266</v>
      </c>
      <c r="I5" s="61" t="s">
        <v>278</v>
      </c>
    </row>
    <row r="6" spans="1:9" ht="19.95" customHeight="1" x14ac:dyDescent="0.25">
      <c r="A6" s="64"/>
      <c r="B6" s="61">
        <v>4</v>
      </c>
      <c r="C6" s="61" t="s">
        <v>279</v>
      </c>
      <c r="D6" s="61" t="s">
        <v>280</v>
      </c>
      <c r="E6" s="61" t="s">
        <v>281</v>
      </c>
      <c r="F6" s="61" t="s">
        <v>271</v>
      </c>
      <c r="G6" s="61" t="s">
        <v>282</v>
      </c>
      <c r="H6" s="61" t="s">
        <v>266</v>
      </c>
      <c r="I6" s="61" t="s">
        <v>283</v>
      </c>
    </row>
    <row r="7" spans="1:9" ht="19.95" customHeight="1" x14ac:dyDescent="0.25">
      <c r="A7" s="64"/>
      <c r="B7" s="61">
        <v>5</v>
      </c>
      <c r="C7" s="61" t="s">
        <v>21</v>
      </c>
      <c r="D7" s="61" t="s">
        <v>284</v>
      </c>
      <c r="E7" s="61" t="s">
        <v>285</v>
      </c>
      <c r="F7" s="61" t="s">
        <v>264</v>
      </c>
      <c r="G7" s="61" t="s">
        <v>286</v>
      </c>
      <c r="H7" s="61" t="s">
        <v>266</v>
      </c>
      <c r="I7" s="61" t="s">
        <v>287</v>
      </c>
    </row>
    <row r="8" spans="1:9" ht="19.95" customHeight="1" x14ac:dyDescent="0.25">
      <c r="A8" s="64"/>
      <c r="B8" s="61">
        <v>6</v>
      </c>
      <c r="C8" s="61" t="s">
        <v>288</v>
      </c>
      <c r="D8" s="61" t="s">
        <v>289</v>
      </c>
      <c r="E8" s="61" t="s">
        <v>290</v>
      </c>
      <c r="F8" s="61" t="s">
        <v>264</v>
      </c>
      <c r="G8" s="61" t="s">
        <v>291</v>
      </c>
      <c r="H8" s="61" t="s">
        <v>266</v>
      </c>
      <c r="I8" s="61" t="s">
        <v>292</v>
      </c>
    </row>
    <row r="9" spans="1:9" ht="19.95" customHeight="1" x14ac:dyDescent="0.25">
      <c r="A9" s="64"/>
      <c r="B9" s="61">
        <v>7</v>
      </c>
      <c r="C9" s="61" t="s">
        <v>293</v>
      </c>
      <c r="D9" s="61" t="s">
        <v>294</v>
      </c>
      <c r="E9" s="61" t="s">
        <v>295</v>
      </c>
      <c r="F9" s="61" t="s">
        <v>264</v>
      </c>
      <c r="G9" s="61" t="s">
        <v>296</v>
      </c>
      <c r="H9" s="61" t="s">
        <v>266</v>
      </c>
      <c r="I9" s="61" t="s">
        <v>292</v>
      </c>
    </row>
    <row r="10" spans="1:9" ht="19.95" customHeight="1" x14ac:dyDescent="0.25">
      <c r="A10" s="65"/>
      <c r="B10" s="61">
        <v>8</v>
      </c>
      <c r="C10" s="61" t="s">
        <v>21</v>
      </c>
      <c r="D10" s="61" t="s">
        <v>284</v>
      </c>
      <c r="E10" s="61" t="s">
        <v>297</v>
      </c>
      <c r="F10" s="61" t="s">
        <v>264</v>
      </c>
      <c r="G10" s="61" t="s">
        <v>298</v>
      </c>
      <c r="H10" s="61" t="s">
        <v>266</v>
      </c>
      <c r="I10" s="61" t="s">
        <v>292</v>
      </c>
    </row>
    <row r="11" spans="1:9" ht="19.95" customHeight="1" x14ac:dyDescent="0.25">
      <c r="A11" s="66">
        <v>2020</v>
      </c>
      <c r="B11" s="60">
        <v>9</v>
      </c>
      <c r="C11" s="60" t="s">
        <v>299</v>
      </c>
      <c r="D11" s="60" t="s">
        <v>300</v>
      </c>
      <c r="E11" s="60" t="s">
        <v>301</v>
      </c>
      <c r="F11" s="60" t="s">
        <v>264</v>
      </c>
      <c r="G11" s="60" t="s">
        <v>302</v>
      </c>
      <c r="H11" s="60" t="s">
        <v>266</v>
      </c>
      <c r="I11" s="60" t="s">
        <v>303</v>
      </c>
    </row>
    <row r="12" spans="1:9" ht="19.95" customHeight="1" x14ac:dyDescent="0.25">
      <c r="A12" s="67"/>
      <c r="B12" s="60">
        <v>10</v>
      </c>
      <c r="C12" s="60" t="s">
        <v>304</v>
      </c>
      <c r="D12" s="60" t="s">
        <v>305</v>
      </c>
      <c r="E12" s="60" t="s">
        <v>306</v>
      </c>
      <c r="F12" s="60" t="s">
        <v>264</v>
      </c>
      <c r="G12" s="60" t="s">
        <v>307</v>
      </c>
      <c r="H12" s="60" t="s">
        <v>266</v>
      </c>
      <c r="I12" s="60" t="s">
        <v>308</v>
      </c>
    </row>
    <row r="13" spans="1:9" ht="19.95" customHeight="1" x14ac:dyDescent="0.25">
      <c r="A13" s="63">
        <v>2021</v>
      </c>
      <c r="B13" s="61">
        <v>11</v>
      </c>
      <c r="C13" s="61" t="s">
        <v>309</v>
      </c>
      <c r="D13" s="61" t="s">
        <v>310</v>
      </c>
      <c r="E13" s="61" t="s">
        <v>311</v>
      </c>
      <c r="F13" s="61" t="s">
        <v>264</v>
      </c>
      <c r="G13" s="61" t="s">
        <v>312</v>
      </c>
      <c r="H13" s="61" t="s">
        <v>266</v>
      </c>
      <c r="I13" s="61" t="s">
        <v>313</v>
      </c>
    </row>
    <row r="14" spans="1:9" ht="19.95" customHeight="1" x14ac:dyDescent="0.25">
      <c r="A14" s="64"/>
      <c r="B14" s="61">
        <v>12</v>
      </c>
      <c r="C14" s="61" t="s">
        <v>314</v>
      </c>
      <c r="D14" s="61" t="s">
        <v>315</v>
      </c>
      <c r="E14" s="61" t="s">
        <v>316</v>
      </c>
      <c r="F14" s="61" t="s">
        <v>264</v>
      </c>
      <c r="G14" s="61" t="s">
        <v>317</v>
      </c>
      <c r="H14" s="61" t="s">
        <v>266</v>
      </c>
      <c r="I14" s="61" t="s">
        <v>318</v>
      </c>
    </row>
    <row r="15" spans="1:9" ht="19.95" customHeight="1" x14ac:dyDescent="0.25">
      <c r="A15" s="64"/>
      <c r="B15" s="61">
        <v>13</v>
      </c>
      <c r="C15" s="61" t="s">
        <v>314</v>
      </c>
      <c r="D15" s="61" t="s">
        <v>315</v>
      </c>
      <c r="E15" s="61" t="s">
        <v>319</v>
      </c>
      <c r="F15" s="61" t="s">
        <v>264</v>
      </c>
      <c r="G15" s="61" t="s">
        <v>320</v>
      </c>
      <c r="H15" s="61" t="s">
        <v>266</v>
      </c>
      <c r="I15" s="61" t="s">
        <v>321</v>
      </c>
    </row>
    <row r="16" spans="1:9" ht="19.95" customHeight="1" x14ac:dyDescent="0.25">
      <c r="A16" s="64"/>
      <c r="B16" s="61">
        <v>14</v>
      </c>
      <c r="C16" s="61" t="s">
        <v>322</v>
      </c>
      <c r="D16" s="61" t="s">
        <v>323</v>
      </c>
      <c r="E16" s="61" t="s">
        <v>324</v>
      </c>
      <c r="F16" s="61" t="s">
        <v>264</v>
      </c>
      <c r="G16" s="61" t="s">
        <v>325</v>
      </c>
      <c r="H16" s="61" t="s">
        <v>266</v>
      </c>
      <c r="I16" s="61" t="s">
        <v>326</v>
      </c>
    </row>
    <row r="17" spans="1:9" ht="19.95" customHeight="1" x14ac:dyDescent="0.25">
      <c r="A17" s="64"/>
      <c r="B17" s="61">
        <v>15</v>
      </c>
      <c r="C17" s="61" t="s">
        <v>327</v>
      </c>
      <c r="D17" s="61">
        <v>120</v>
      </c>
      <c r="E17" s="61" t="s">
        <v>328</v>
      </c>
      <c r="F17" s="61" t="s">
        <v>264</v>
      </c>
      <c r="G17" s="61" t="s">
        <v>329</v>
      </c>
      <c r="H17" s="61" t="s">
        <v>266</v>
      </c>
      <c r="I17" s="61" t="s">
        <v>330</v>
      </c>
    </row>
    <row r="18" spans="1:9" ht="19.95" customHeight="1" x14ac:dyDescent="0.25">
      <c r="A18" s="64"/>
      <c r="B18" s="61">
        <v>16</v>
      </c>
      <c r="C18" s="61" t="s">
        <v>331</v>
      </c>
      <c r="D18" s="61" t="s">
        <v>294</v>
      </c>
      <c r="E18" s="61" t="s">
        <v>332</v>
      </c>
      <c r="F18" s="61" t="s">
        <v>264</v>
      </c>
      <c r="G18" s="61" t="s">
        <v>320</v>
      </c>
      <c r="H18" s="61" t="s">
        <v>266</v>
      </c>
      <c r="I18" s="61" t="s">
        <v>333</v>
      </c>
    </row>
    <row r="19" spans="1:9" ht="19.95" customHeight="1" x14ac:dyDescent="0.25">
      <c r="A19" s="64"/>
      <c r="B19" s="61">
        <v>17</v>
      </c>
      <c r="C19" s="61" t="s">
        <v>334</v>
      </c>
      <c r="D19" s="61" t="s">
        <v>294</v>
      </c>
      <c r="E19" s="61" t="s">
        <v>335</v>
      </c>
      <c r="F19" s="61" t="s">
        <v>264</v>
      </c>
      <c r="G19" s="61" t="s">
        <v>320</v>
      </c>
      <c r="H19" s="61" t="s">
        <v>266</v>
      </c>
      <c r="I19" s="61" t="s">
        <v>336</v>
      </c>
    </row>
    <row r="20" spans="1:9" ht="19.95" customHeight="1" x14ac:dyDescent="0.25">
      <c r="A20" s="64"/>
      <c r="B20" s="61">
        <v>18</v>
      </c>
      <c r="C20" s="61" t="s">
        <v>334</v>
      </c>
      <c r="D20" s="61" t="s">
        <v>294</v>
      </c>
      <c r="E20" s="61" t="s">
        <v>337</v>
      </c>
      <c r="F20" s="61" t="s">
        <v>264</v>
      </c>
      <c r="G20" s="61" t="s">
        <v>338</v>
      </c>
      <c r="H20" s="61" t="s">
        <v>266</v>
      </c>
      <c r="I20" s="61" t="s">
        <v>339</v>
      </c>
    </row>
    <row r="21" spans="1:9" ht="19.95" customHeight="1" x14ac:dyDescent="0.25">
      <c r="A21" s="64"/>
      <c r="B21" s="61">
        <v>19</v>
      </c>
      <c r="C21" s="61" t="s">
        <v>340</v>
      </c>
      <c r="D21" s="61" t="s">
        <v>294</v>
      </c>
      <c r="E21" s="61" t="s">
        <v>341</v>
      </c>
      <c r="F21" s="61" t="s">
        <v>264</v>
      </c>
      <c r="G21" s="61" t="s">
        <v>320</v>
      </c>
      <c r="H21" s="61" t="s">
        <v>266</v>
      </c>
      <c r="I21" s="61" t="s">
        <v>330</v>
      </c>
    </row>
    <row r="22" spans="1:9" ht="19.95" customHeight="1" x14ac:dyDescent="0.25">
      <c r="A22" s="65"/>
      <c r="B22" s="61">
        <v>20</v>
      </c>
      <c r="C22" s="61" t="s">
        <v>340</v>
      </c>
      <c r="D22" s="61" t="s">
        <v>294</v>
      </c>
      <c r="E22" s="61" t="s">
        <v>342</v>
      </c>
      <c r="F22" s="61" t="s">
        <v>264</v>
      </c>
      <c r="G22" s="61" t="s">
        <v>338</v>
      </c>
      <c r="H22" s="61" t="s">
        <v>266</v>
      </c>
      <c r="I22" s="61" t="s">
        <v>339</v>
      </c>
    </row>
  </sheetData>
  <mergeCells count="4">
    <mergeCell ref="A1:I1"/>
    <mergeCell ref="A4:A10"/>
    <mergeCell ref="A11:A12"/>
    <mergeCell ref="A13:A22"/>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局级以上科研项目</vt:lpstr>
      <vt:lpstr>SCI论文</vt:lpstr>
      <vt:lpstr>专利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2021-09-14T05:39:27Z</dcterms:modified>
</cp:coreProperties>
</file>